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filterPrivacy="1" defaultThemeVersion="202300"/>
  <xr:revisionPtr revIDLastSave="0" documentId="8_{2D23181C-F8FA-4CE6-B496-7DA70DC001AE}" xr6:coauthVersionLast="47" xr6:coauthVersionMax="47" xr10:uidLastSave="{00000000-0000-0000-0000-000000000000}"/>
  <bookViews>
    <workbookView xWindow="-25320" yWindow="285" windowWidth="25440" windowHeight="15270" xr2:uid="{00000000-000D-0000-FFFF-FFFF00000000}"/>
  </bookViews>
  <sheets>
    <sheet name="Export" sheetId="1" r:id="rId1"/>
    <sheet name="Sheet1" sheetId="2" r:id="rId2"/>
  </sheets>
  <definedNames>
    <definedName name="_xlnm._FilterDatabase" localSheetId="0" hidden="1">Export!$A$1:$G$433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" i="1"/>
</calcChain>
</file>

<file path=xl/sharedStrings.xml><?xml version="1.0" encoding="utf-8"?>
<sst xmlns="http://schemas.openxmlformats.org/spreadsheetml/2006/main" count="6907" uniqueCount="3622">
  <si>
    <t>Shortcode</t>
  </si>
  <si>
    <t>Site Name</t>
  </si>
  <si>
    <t>Asset Number</t>
  </si>
  <si>
    <t>Site Type</t>
  </si>
  <si>
    <t>Region</t>
  </si>
  <si>
    <t>ACLEST</t>
  </si>
  <si>
    <t>ACLE DAMGATE LANE STW NEW</t>
  </si>
  <si>
    <t>ST</t>
  </si>
  <si>
    <t>ALBUST</t>
  </si>
  <si>
    <t>ALBURGH-CHURCH ROAD STW</t>
  </si>
  <si>
    <t>11424000</t>
  </si>
  <si>
    <t>Suffolk</t>
  </si>
  <si>
    <t>ALDBST</t>
  </si>
  <si>
    <t>ALDBOROUGH-THWAITE HILL FM STW</t>
  </si>
  <si>
    <t>ALDEST</t>
  </si>
  <si>
    <t>ALDEBURGH STW</t>
  </si>
  <si>
    <t>91896424</t>
  </si>
  <si>
    <t>ALDNST</t>
  </si>
  <si>
    <t>ALDERTON STW</t>
  </si>
  <si>
    <t>10834000</t>
  </si>
  <si>
    <t>ASHGST</t>
  </si>
  <si>
    <t>ASHBOCKING-MILL FIELD STW</t>
  </si>
  <si>
    <t>15844000</t>
  </si>
  <si>
    <t>ASHDST</t>
  </si>
  <si>
    <t>ASHDON STW</t>
  </si>
  <si>
    <t>19100000</t>
  </si>
  <si>
    <t>ASHEST</t>
  </si>
  <si>
    <t>ASHEN STW</t>
  </si>
  <si>
    <t>13091000</t>
  </si>
  <si>
    <t>ASHMST</t>
  </si>
  <si>
    <t>ASHMANAUGH HSW</t>
  </si>
  <si>
    <t>ASWTST</t>
  </si>
  <si>
    <t>ASHWELLTHORPE STW</t>
  </si>
  <si>
    <t>ATTLST</t>
  </si>
  <si>
    <t>ATTLEBOROUGH STW</t>
  </si>
  <si>
    <t>ATTPST</t>
  </si>
  <si>
    <t>ATTLEBOROUGH-POPLAR ROAD STW</t>
  </si>
  <si>
    <t>AUDLST</t>
  </si>
  <si>
    <t>AUDLEY END STW</t>
  </si>
  <si>
    <t>16400000</t>
  </si>
  <si>
    <t>AYLSST</t>
  </si>
  <si>
    <t>AYLSHAM STW</t>
  </si>
  <si>
    <t>BACOST</t>
  </si>
  <si>
    <t>BACONSTHORPE-HALL RD HSW</t>
  </si>
  <si>
    <t>BACTST</t>
  </si>
  <si>
    <t>BACTON-FININGHAM LA STW</t>
  </si>
  <si>
    <t>17844000</t>
  </si>
  <si>
    <t>BADWST</t>
  </si>
  <si>
    <t>BADWELL ASH STW</t>
  </si>
  <si>
    <t>18400000</t>
  </si>
  <si>
    <t>BALSST</t>
  </si>
  <si>
    <t>BALSHAM STW</t>
  </si>
  <si>
    <t>13500000</t>
  </si>
  <si>
    <t>BARFST</t>
  </si>
  <si>
    <t>BARFORD-CHAPEL STREET STW</t>
  </si>
  <si>
    <t>BARBST</t>
  </si>
  <si>
    <t>BARNHAM BROOM STW</t>
  </si>
  <si>
    <t>BARHST</t>
  </si>
  <si>
    <t>BARNHAM STW</t>
  </si>
  <si>
    <t>BAROST</t>
  </si>
  <si>
    <t>BARROW STW</t>
  </si>
  <si>
    <t>10700000</t>
  </si>
  <si>
    <t>BARSST</t>
  </si>
  <si>
    <t>BARSHAM-GT SNORING RD HSW NFLK</t>
  </si>
  <si>
    <t>BABEST</t>
  </si>
  <si>
    <t>BARTON BENDISH STW</t>
  </si>
  <si>
    <t>BTNTST</t>
  </si>
  <si>
    <t>BARTON TURF-SCHOOL RD HSW</t>
  </si>
  <si>
    <t>BAYTST</t>
  </si>
  <si>
    <t>BAYTHORNE END STW</t>
  </si>
  <si>
    <t>14191000</t>
  </si>
  <si>
    <t>BECCST</t>
  </si>
  <si>
    <t>BECCLES-MARSH LANE STW</t>
  </si>
  <si>
    <t>10064000</t>
  </si>
  <si>
    <t>BDFDST</t>
  </si>
  <si>
    <t>BEDFIELD STW</t>
  </si>
  <si>
    <t>18844000</t>
  </si>
  <si>
    <t>BEESST</t>
  </si>
  <si>
    <t>BEESTON-BITT-DYKEWOOD FARM STW</t>
  </si>
  <si>
    <t>BELAST</t>
  </si>
  <si>
    <t>BELAUGH STW</t>
  </si>
  <si>
    <t>BELCST</t>
  </si>
  <si>
    <t>BELCHAMP ST PAUL STW</t>
  </si>
  <si>
    <t>15191000</t>
  </si>
  <si>
    <t>BWALST</t>
  </si>
  <si>
    <t>BELCHAMP WALTER STW</t>
  </si>
  <si>
    <t>19107310</t>
  </si>
  <si>
    <t>BENHST</t>
  </si>
  <si>
    <t>BENHALL STW</t>
  </si>
  <si>
    <t>10073000</t>
  </si>
  <si>
    <t>BENTST</t>
  </si>
  <si>
    <t>BENTLEY STW</t>
  </si>
  <si>
    <t>14291000</t>
  </si>
  <si>
    <t>BESBST</t>
  </si>
  <si>
    <t>BESTHORPE-BUNWELL ROAD STW</t>
  </si>
  <si>
    <t>BESNST</t>
  </si>
  <si>
    <t>BESTHORPE-NORWICH ROAD STW</t>
  </si>
  <si>
    <t>BILFST</t>
  </si>
  <si>
    <t>BILLINGFORD HSW</t>
  </si>
  <si>
    <t>BNMCST</t>
  </si>
  <si>
    <t>BIRCHAM NEWTON MONKS CLOSE STW</t>
  </si>
  <si>
    <t>BTSCST</t>
  </si>
  <si>
    <t>BIRCHAM TOFTS STOCKS CLOSE STW</t>
  </si>
  <si>
    <t>BLACST</t>
  </si>
  <si>
    <t>BLACKHORSE DROVE STW</t>
  </si>
  <si>
    <t>BLAXST</t>
  </si>
  <si>
    <t>BLAXHALL STW</t>
  </si>
  <si>
    <t>11834000</t>
  </si>
  <si>
    <t>BLONST</t>
  </si>
  <si>
    <t>BLO  NORTON STW</t>
  </si>
  <si>
    <t>13510000</t>
  </si>
  <si>
    <t>BOCKST</t>
  </si>
  <si>
    <t>BOCKING STW</t>
  </si>
  <si>
    <t>16491000</t>
  </si>
  <si>
    <t>BOTEST</t>
  </si>
  <si>
    <t>BOTESDALE STW</t>
  </si>
  <si>
    <t>18510000</t>
  </si>
  <si>
    <t>BRAHST</t>
  </si>
  <si>
    <t>BRADENHAM STW</t>
  </si>
  <si>
    <t>BRFCST</t>
  </si>
  <si>
    <t>BRADFIELD ST CLARE STW</t>
  </si>
  <si>
    <t>18691000</t>
  </si>
  <si>
    <t>BRAIST</t>
  </si>
  <si>
    <t>BRAINTREE STW</t>
  </si>
  <si>
    <t>17791000</t>
  </si>
  <si>
    <t>BRAMST</t>
  </si>
  <si>
    <t>BRAMPTON-THE STREET STW (SUFK)</t>
  </si>
  <si>
    <t>16164000</t>
  </si>
  <si>
    <t>BDONST</t>
  </si>
  <si>
    <t>BRANDON STW</t>
  </si>
  <si>
    <t>BRANST</t>
  </si>
  <si>
    <t>BRANTHAM STW</t>
  </si>
  <si>
    <t>17891000</t>
  </si>
  <si>
    <t>BRESST</t>
  </si>
  <si>
    <t>BRESSINGHAM STW</t>
  </si>
  <si>
    <t>12284000</t>
  </si>
  <si>
    <t>BRETST</t>
  </si>
  <si>
    <t>BRETTENHAM STW</t>
  </si>
  <si>
    <t>18991000</t>
  </si>
  <si>
    <t>BRNKST</t>
  </si>
  <si>
    <t>BRINKLEY STW</t>
  </si>
  <si>
    <t>16020000</t>
  </si>
  <si>
    <t>BRISST</t>
  </si>
  <si>
    <t>BRISLEY HSW</t>
  </si>
  <si>
    <t>BRSNST</t>
  </si>
  <si>
    <t>BRISTON STW</t>
  </si>
  <si>
    <t>BROCST</t>
  </si>
  <si>
    <t>BROCKDISH-BUNGAY RD STW</t>
  </si>
  <si>
    <t>17424000</t>
  </si>
  <si>
    <t>BROXST</t>
  </si>
  <si>
    <t>BROXTED STW</t>
  </si>
  <si>
    <t>15002000</t>
  </si>
  <si>
    <t>BRUCST</t>
  </si>
  <si>
    <t>BRUNDISH-CROWN CORNER HSW</t>
  </si>
  <si>
    <t>15683000</t>
  </si>
  <si>
    <t>BULTST</t>
  </si>
  <si>
    <t>BULMER TYE STW</t>
  </si>
  <si>
    <t>16002000</t>
  </si>
  <si>
    <t>BULVST</t>
  </si>
  <si>
    <t>BULMER-VILLAGE STW</t>
  </si>
  <si>
    <t>18002000</t>
  </si>
  <si>
    <t>BUNGST</t>
  </si>
  <si>
    <t>BUNGAY STW</t>
  </si>
  <si>
    <t>11974000</t>
  </si>
  <si>
    <t>BUNWST</t>
  </si>
  <si>
    <t>BUNWELL-THE HILL STW</t>
  </si>
  <si>
    <t>BURGST</t>
  </si>
  <si>
    <t>BURGATE-SYCAMORE VIEW HSW</t>
  </si>
  <si>
    <t>14764000</t>
  </si>
  <si>
    <t>BUMKST</t>
  </si>
  <si>
    <t>BURNHAM MARKET STW</t>
  </si>
  <si>
    <t>BGRNST</t>
  </si>
  <si>
    <t>BURROUGH GREEN STW</t>
  </si>
  <si>
    <t>16320000</t>
  </si>
  <si>
    <t>BUSRST</t>
  </si>
  <si>
    <t>BURSTON STATION ROAD STW</t>
  </si>
  <si>
    <t>BYLAST</t>
  </si>
  <si>
    <t>BYLAUGH-NEAR CHURCH STW</t>
  </si>
  <si>
    <t>CAIPST</t>
  </si>
  <si>
    <t>CAISTER - PUMP LANE STW</t>
  </si>
  <si>
    <t>CAMPST</t>
  </si>
  <si>
    <t>CAMPS STW</t>
  </si>
  <si>
    <t>10720000</t>
  </si>
  <si>
    <t>CANTST</t>
  </si>
  <si>
    <t>CANTLEY STW-NR BSC FAC</t>
  </si>
  <si>
    <t>CARCST</t>
  </si>
  <si>
    <t>CARBROOKE-CHURCH END STW</t>
  </si>
  <si>
    <t>CRLCST</t>
  </si>
  <si>
    <t>CARLETON RODE CHURCH ROAD ST</t>
  </si>
  <si>
    <t>CARLST</t>
  </si>
  <si>
    <t>CARLETON RODE STW</t>
  </si>
  <si>
    <t>CHANST</t>
  </si>
  <si>
    <t>CHANTRY STW</t>
  </si>
  <si>
    <t>18173000</t>
  </si>
  <si>
    <t>CHARST</t>
  </si>
  <si>
    <t>CHARSFIELD STW</t>
  </si>
  <si>
    <t>14064000</t>
  </si>
  <si>
    <t>CHEBST</t>
  </si>
  <si>
    <t>CHEDBURGH STW</t>
  </si>
  <si>
    <t>13030000</t>
  </si>
  <si>
    <t>CHEMST</t>
  </si>
  <si>
    <t>CHELMONDISTON STW</t>
  </si>
  <si>
    <t>17834000</t>
  </si>
  <si>
    <t>CHIPST</t>
  </si>
  <si>
    <t>CHIPPENHAM STW</t>
  </si>
  <si>
    <t>13130000</t>
  </si>
  <si>
    <t>CLARST</t>
  </si>
  <si>
    <t>CLARE STW</t>
  </si>
  <si>
    <t>17502000</t>
  </si>
  <si>
    <t>CLTWST</t>
  </si>
  <si>
    <t>CLAXTON THE WARREN STW</t>
  </si>
  <si>
    <t>CLEYST</t>
  </si>
  <si>
    <t>CLEY-GLANDFORD RD STW</t>
  </si>
  <si>
    <t>CLOPST</t>
  </si>
  <si>
    <t>CLOPTON-WICKHAM HOUSE STW</t>
  </si>
  <si>
    <t>11602000</t>
  </si>
  <si>
    <t>COCGST</t>
  </si>
  <si>
    <t>COCKFIELD-GREEN LA STW</t>
  </si>
  <si>
    <t>12602000</t>
  </si>
  <si>
    <t>COCMST</t>
  </si>
  <si>
    <t>COCKFIELD-MCKENZIE PLACE STW</t>
  </si>
  <si>
    <t>13602000</t>
  </si>
  <si>
    <t>COCWST</t>
  </si>
  <si>
    <t>COCKFIELD-WINDSOR GRN STW</t>
  </si>
  <si>
    <t>14602000</t>
  </si>
  <si>
    <t>COCKST</t>
  </si>
  <si>
    <t>COCKLEY CLEY STW</t>
  </si>
  <si>
    <t>COLHST</t>
  </si>
  <si>
    <t>COLTISHALL LT HAUTBOIS RD STW</t>
  </si>
  <si>
    <t>CONWST</t>
  </si>
  <si>
    <t>CONEY WESTON STW</t>
  </si>
  <si>
    <t>17330000</t>
  </si>
  <si>
    <t>CORNST</t>
  </si>
  <si>
    <t>CORNISH HALL END STW</t>
  </si>
  <si>
    <t>17802000</t>
  </si>
  <si>
    <t>CORPST</t>
  </si>
  <si>
    <t>CORPUSTY STW-BESIDE RIVER</t>
  </si>
  <si>
    <t>COTTST</t>
  </si>
  <si>
    <t>COTTON STW</t>
  </si>
  <si>
    <t>13944000</t>
  </si>
  <si>
    <t>COVEST</t>
  </si>
  <si>
    <t>COVENEY STW</t>
  </si>
  <si>
    <t>CRABST</t>
  </si>
  <si>
    <t>CRANWORTH-BACK LANE HSW</t>
  </si>
  <si>
    <t>RUNMST</t>
  </si>
  <si>
    <t>CROMER STW</t>
  </si>
  <si>
    <t>CRXCST</t>
  </si>
  <si>
    <t>CROXTON-CHURCH AVENUE STW</t>
  </si>
  <si>
    <t>DEBDST</t>
  </si>
  <si>
    <t>DEBDEN STW</t>
  </si>
  <si>
    <t>19630000</t>
  </si>
  <si>
    <t>DEBEST</t>
  </si>
  <si>
    <t>DEBENHAM STW</t>
  </si>
  <si>
    <t>18944000</t>
  </si>
  <si>
    <t>DENSST</t>
  </si>
  <si>
    <t>DENHAM-SHINGLE ST HSW</t>
  </si>
  <si>
    <t>16754000</t>
  </si>
  <si>
    <t>DEOPST</t>
  </si>
  <si>
    <t>DEOPHAM STW</t>
  </si>
  <si>
    <t>DEREST</t>
  </si>
  <si>
    <t>DEREHAM-RUSHMEADOW RD STW</t>
  </si>
  <si>
    <t>DICKST</t>
  </si>
  <si>
    <t>DICKLEBURGH-RECTORY RD STW</t>
  </si>
  <si>
    <t>13524000</t>
  </si>
  <si>
    <t>DISSST</t>
  </si>
  <si>
    <t>DISS STW</t>
  </si>
  <si>
    <t>19273000</t>
  </si>
  <si>
    <t>DITCST</t>
  </si>
  <si>
    <t>DITCHINGHAM STW</t>
  </si>
  <si>
    <t>11624000</t>
  </si>
  <si>
    <t>DULLST</t>
  </si>
  <si>
    <t>DULLINGHAM STW</t>
  </si>
  <si>
    <t>19930000</t>
  </si>
  <si>
    <t>DUNWST</t>
  </si>
  <si>
    <t>DUNWICH-BRIDGE FM STW</t>
  </si>
  <si>
    <t>16834110</t>
  </si>
  <si>
    <t>ERSOST</t>
  </si>
  <si>
    <t>EARL SOHAM STW</t>
  </si>
  <si>
    <t>12620100</t>
  </si>
  <si>
    <t>ECOLST</t>
  </si>
  <si>
    <t>EARLS COLNE STW</t>
  </si>
  <si>
    <t>15112000</t>
  </si>
  <si>
    <t>EARSST</t>
  </si>
  <si>
    <t>EARSHAM-BUNGAY RD STW</t>
  </si>
  <si>
    <t>17624000</t>
  </si>
  <si>
    <t>EBILST</t>
  </si>
  <si>
    <t>EAST BILNEY STW</t>
  </si>
  <si>
    <t>EHARST</t>
  </si>
  <si>
    <t>EAST HARLING STW</t>
  </si>
  <si>
    <t>ERUFST</t>
  </si>
  <si>
    <t>EAST RUSTON - THE FURZE HSW</t>
  </si>
  <si>
    <t>EWINST</t>
  </si>
  <si>
    <t>EAST WINCH STW</t>
  </si>
  <si>
    <t>ESTNST</t>
  </si>
  <si>
    <t>EASTON STW (SUFFOLK)</t>
  </si>
  <si>
    <t>19264000</t>
  </si>
  <si>
    <t>EDGEST</t>
  </si>
  <si>
    <t>EDGEFIELD-TURKEY LN HSW</t>
  </si>
  <si>
    <t>EDINST</t>
  </si>
  <si>
    <t>EDINGTHOPE HSW SIGH BANKS</t>
  </si>
  <si>
    <t>ELLIST</t>
  </si>
  <si>
    <t>ELLINGHAM-BRACES LANE STW</t>
  </si>
  <si>
    <t>12724000</t>
  </si>
  <si>
    <t>ELMWST</t>
  </si>
  <si>
    <t>ELMSWELL STW</t>
  </si>
  <si>
    <t>12340000</t>
  </si>
  <si>
    <t>ELYYST</t>
  </si>
  <si>
    <t>ELY STW</t>
  </si>
  <si>
    <t>ELYNST</t>
  </si>
  <si>
    <t>ELY-NEW STW</t>
  </si>
  <si>
    <t>ERISST</t>
  </si>
  <si>
    <t>ERISWELL STW</t>
  </si>
  <si>
    <t>ERWAST</t>
  </si>
  <si>
    <t>ERWARTON STW</t>
  </si>
  <si>
    <t>18312000</t>
  </si>
  <si>
    <t>EYEEST</t>
  </si>
  <si>
    <t>EYE-HOXNE RD STW</t>
  </si>
  <si>
    <t>13054000</t>
  </si>
  <si>
    <t>FAKEST</t>
  </si>
  <si>
    <t>FAKENHAM STW (OLD AND NEW)</t>
  </si>
  <si>
    <t>FELIST</t>
  </si>
  <si>
    <t>FELIXSTOWE STW</t>
  </si>
  <si>
    <t>18832310</t>
  </si>
  <si>
    <t>FELMST</t>
  </si>
  <si>
    <t>FELMINGHAM HSW HIGHFIELDS</t>
  </si>
  <si>
    <t>FELTST</t>
  </si>
  <si>
    <t>FELTWELL STW</t>
  </si>
  <si>
    <t>FERSST</t>
  </si>
  <si>
    <t>FERSFIELD STW</t>
  </si>
  <si>
    <t>FLARST</t>
  </si>
  <si>
    <t>FLITCHAM ABBEY ROAD STW</t>
  </si>
  <si>
    <t>FLIXST</t>
  </si>
  <si>
    <t>FLIXTON-BUCK PLANT STW</t>
  </si>
  <si>
    <t>10364000</t>
  </si>
  <si>
    <t>FOLRST</t>
  </si>
  <si>
    <t>FORNCETT ST PETER LOW ROAD STW</t>
  </si>
  <si>
    <t>FORNST</t>
  </si>
  <si>
    <t>FORNCETT-FORNCETT END STW</t>
  </si>
  <si>
    <t>FORAST</t>
  </si>
  <si>
    <t>FORNHAM ALL SAINTS STW</t>
  </si>
  <si>
    <t>15420000</t>
  </si>
  <si>
    <t>FOUDST</t>
  </si>
  <si>
    <t>FOULDEN STW</t>
  </si>
  <si>
    <t>FOUSST</t>
  </si>
  <si>
    <t>FOULSHAM-STATION RD STW</t>
  </si>
  <si>
    <t>FOXEST</t>
  </si>
  <si>
    <t>FOXEARTH STW</t>
  </si>
  <si>
    <t>16512000</t>
  </si>
  <si>
    <t>FRALST</t>
  </si>
  <si>
    <t>FRAMLINGHAM STW</t>
  </si>
  <si>
    <t>12364000</t>
  </si>
  <si>
    <t>FREEST</t>
  </si>
  <si>
    <t>FREETHORPE-HALVERGATE RD STW</t>
  </si>
  <si>
    <t>FRSLST</t>
  </si>
  <si>
    <t>FRITTON SCHOOL LANE STW</t>
  </si>
  <si>
    <t>FUNDST</t>
  </si>
  <si>
    <t>FUNDENHALL STW</t>
  </si>
  <si>
    <t>GARBST</t>
  </si>
  <si>
    <t>GARBOLDISHAM-BACK LANE STW</t>
  </si>
  <si>
    <t>GAREST</t>
  </si>
  <si>
    <t>GARBOLDISHAM-ELM GROVE STW</t>
  </si>
  <si>
    <t>GARCST</t>
  </si>
  <si>
    <t>GARBOLDISHAM-THE COMMON STW</t>
  </si>
  <si>
    <t>GARDST</t>
  </si>
  <si>
    <t>GARVESTONE-DEREHAM RD HSW</t>
  </si>
  <si>
    <t>GARRST</t>
  </si>
  <si>
    <t>GARVESTONE-REYMERSTON ROAD HSW</t>
  </si>
  <si>
    <t>GASTST</t>
  </si>
  <si>
    <t>GASTHORPE STW</t>
  </si>
  <si>
    <t>GATEST</t>
  </si>
  <si>
    <t>GATELEY-COUNCIL HSES HSW</t>
  </si>
  <si>
    <t>GAZEST</t>
  </si>
  <si>
    <t>GAZELEY STW</t>
  </si>
  <si>
    <t>13550000</t>
  </si>
  <si>
    <t>GEDDST</t>
  </si>
  <si>
    <t>GEDDING STW</t>
  </si>
  <si>
    <t>17054000</t>
  </si>
  <si>
    <t>GEDGST</t>
  </si>
  <si>
    <t>GEDGRAVE-CHANTRY MARSHES STW</t>
  </si>
  <si>
    <t>10555200</t>
  </si>
  <si>
    <t>GESTST</t>
  </si>
  <si>
    <t>GESTINGTHORPE STW</t>
  </si>
  <si>
    <t>15612000</t>
  </si>
  <si>
    <t>GIPPST</t>
  </si>
  <si>
    <t>GIPPING-HSW</t>
  </si>
  <si>
    <t>14254000</t>
  </si>
  <si>
    <t>GISLST</t>
  </si>
  <si>
    <t>GISLINGHAM STW</t>
  </si>
  <si>
    <t>19054000</t>
  </si>
  <si>
    <t>GIWLST</t>
  </si>
  <si>
    <t>GISSING WASH LANE STW</t>
  </si>
  <si>
    <t>GLEMST</t>
  </si>
  <si>
    <t>GLEMSFORD STW</t>
  </si>
  <si>
    <t>18612000</t>
  </si>
  <si>
    <t>GOOSST</t>
  </si>
  <si>
    <t>GOODERSTONE STW</t>
  </si>
  <si>
    <t>GOSFST</t>
  </si>
  <si>
    <t>GOSFIELD STW</t>
  </si>
  <si>
    <t>12712000</t>
  </si>
  <si>
    <t>GCHEST</t>
  </si>
  <si>
    <t>GREAT CHESTERFORD STW</t>
  </si>
  <si>
    <t>13850000</t>
  </si>
  <si>
    <t>GCREST</t>
  </si>
  <si>
    <t>GREAT CRESSINGHAM STW</t>
  </si>
  <si>
    <t>GDHSST</t>
  </si>
  <si>
    <t>GREAT DUNHAM-SOUTH STREET STW</t>
  </si>
  <si>
    <t>GEASST</t>
  </si>
  <si>
    <t>GREAT EASTON STW (ESSEX)</t>
  </si>
  <si>
    <t>13912000</t>
  </si>
  <si>
    <t>GELLST</t>
  </si>
  <si>
    <t>GREAT ELLINGHAM STW</t>
  </si>
  <si>
    <t>SOHGST</t>
  </si>
  <si>
    <t>GREAT FEN SOHAM STW</t>
  </si>
  <si>
    <t>FINBST</t>
  </si>
  <si>
    <t>GREAT FINBOROUGH STW</t>
  </si>
  <si>
    <t>13154000</t>
  </si>
  <si>
    <t>GHOHST</t>
  </si>
  <si>
    <t>GREAT HOCKHAM LT HOCKAM RD STW</t>
  </si>
  <si>
    <t>GMAPST</t>
  </si>
  <si>
    <t>GREAT MAPLESTEAD STW</t>
  </si>
  <si>
    <t>11222000</t>
  </si>
  <si>
    <t>GSAMST</t>
  </si>
  <si>
    <t>GREAT SAMPFORD STW</t>
  </si>
  <si>
    <t>14222000</t>
  </si>
  <si>
    <t>GTEYST</t>
  </si>
  <si>
    <t>GREAT TEY STW</t>
  </si>
  <si>
    <t>15222000</t>
  </si>
  <si>
    <t>GWALST</t>
  </si>
  <si>
    <t>GREAT WALSINGHAM STW</t>
  </si>
  <si>
    <t>GREEST</t>
  </si>
  <si>
    <t>GREENSTEAD GREEN STW</t>
  </si>
  <si>
    <t>18022000</t>
  </si>
  <si>
    <t>GRESST</t>
  </si>
  <si>
    <t>GRESHAM-CHEQUERS INN STW</t>
  </si>
  <si>
    <t>GRIMST</t>
  </si>
  <si>
    <t>GRIMSTON STW</t>
  </si>
  <si>
    <t>GRUNST</t>
  </si>
  <si>
    <t>GRUNDISBURGH STW</t>
  </si>
  <si>
    <t>17244000</t>
  </si>
  <si>
    <t>GTBEST</t>
  </si>
  <si>
    <t>GT BEALINGS-BOOT ST STW</t>
  </si>
  <si>
    <t>16244000</t>
  </si>
  <si>
    <t>GMTCST</t>
  </si>
  <si>
    <t>GT MELTON THE CROFT STW</t>
  </si>
  <si>
    <t>GWLDST</t>
  </si>
  <si>
    <t>GT WALDINGFIELD STW</t>
  </si>
  <si>
    <t>11322000</t>
  </si>
  <si>
    <t>GWELST</t>
  </si>
  <si>
    <t>GT WHELNETHAM STW</t>
  </si>
  <si>
    <t>11160000</t>
  </si>
  <si>
    <t>HADDST</t>
  </si>
  <si>
    <t>HADDENHAM STW</t>
  </si>
  <si>
    <t>HALEST</t>
  </si>
  <si>
    <t>HALESWORTH STW</t>
  </si>
  <si>
    <t>13364000</t>
  </si>
  <si>
    <t>BOXMST</t>
  </si>
  <si>
    <t>HALSTEAD - BOXMILL LA STW</t>
  </si>
  <si>
    <t>15591000</t>
  </si>
  <si>
    <t>HALSST</t>
  </si>
  <si>
    <t>HALSTEAD STW</t>
  </si>
  <si>
    <t>10422000</t>
  </si>
  <si>
    <t>HAMLST</t>
  </si>
  <si>
    <t>HARDWICK MILL LANE STW</t>
  </si>
  <si>
    <t>91891926</t>
  </si>
  <si>
    <t>HARLST</t>
  </si>
  <si>
    <t>HARLESTON STW</t>
  </si>
  <si>
    <t>18473000</t>
  </si>
  <si>
    <t>HARPST</t>
  </si>
  <si>
    <t>HARPLEY STW</t>
  </si>
  <si>
    <t>HAUGST</t>
  </si>
  <si>
    <t>HAUGHLEY-OLD ST  STW</t>
  </si>
  <si>
    <t>18154000</t>
  </si>
  <si>
    <t>HAVHST</t>
  </si>
  <si>
    <t>HAVERHILL STW</t>
  </si>
  <si>
    <t>16422000</t>
  </si>
  <si>
    <t>HAWSST</t>
  </si>
  <si>
    <t>HAWSTEAD STW</t>
  </si>
  <si>
    <t>14660000</t>
  </si>
  <si>
    <t>HEACST</t>
  </si>
  <si>
    <t>HEACHAM STW</t>
  </si>
  <si>
    <t>HELCST</t>
  </si>
  <si>
    <t>HELLINGTON LOW COMMON STW</t>
  </si>
  <si>
    <t>HELMST</t>
  </si>
  <si>
    <t>HELMINGHAM-HSW NEW RD COTTS</t>
  </si>
  <si>
    <t>12944000</t>
  </si>
  <si>
    <t>HEMPST</t>
  </si>
  <si>
    <t>HEMPNALL-FRITTON RD STW</t>
  </si>
  <si>
    <t>HENWST</t>
  </si>
  <si>
    <t>HENLEY STW</t>
  </si>
  <si>
    <t>15254000</t>
  </si>
  <si>
    <t>HILBST</t>
  </si>
  <si>
    <t>HILBOROUGH STW</t>
  </si>
  <si>
    <t>HIN1ST</t>
  </si>
  <si>
    <t>HINDOLVESTON STW</t>
  </si>
  <si>
    <t>HINDST</t>
  </si>
  <si>
    <t>HINDOLVESTON-CHURCH LANE HSW</t>
  </si>
  <si>
    <t>HINTST</t>
  </si>
  <si>
    <t>HINTLESHAM-WILDERNESS H  STW</t>
  </si>
  <si>
    <t>18244000</t>
  </si>
  <si>
    <t>HOCKST</t>
  </si>
  <si>
    <t>HOCKERING-BY A47 STW</t>
  </si>
  <si>
    <t>HOCLST</t>
  </si>
  <si>
    <t>HOCKWOLD CHURCH LANE STW</t>
  </si>
  <si>
    <t>HOLKST</t>
  </si>
  <si>
    <t>HOLBROOK STW</t>
  </si>
  <si>
    <t>11722000</t>
  </si>
  <si>
    <t>HOLLST</t>
  </si>
  <si>
    <t>HOLLESLEY STW</t>
  </si>
  <si>
    <t>19244000</t>
  </si>
  <si>
    <t>HOLTST</t>
  </si>
  <si>
    <t>HOLT-MAIN ROAD STW</t>
  </si>
  <si>
    <t>HOMEST</t>
  </si>
  <si>
    <t>HOMERSFIELD STW</t>
  </si>
  <si>
    <t>17364000</t>
  </si>
  <si>
    <t>HONGST</t>
  </si>
  <si>
    <t>HONING-THE GLEBE HSW</t>
  </si>
  <si>
    <t>HONIST</t>
  </si>
  <si>
    <t>HONINGTON STW</t>
  </si>
  <si>
    <t>19370000</t>
  </si>
  <si>
    <t>HRNKST</t>
  </si>
  <si>
    <t>HORNING-KNACKERS WOOD STW</t>
  </si>
  <si>
    <t>HOXNST</t>
  </si>
  <si>
    <t>HOXNE STW</t>
  </si>
  <si>
    <t>18254000</t>
  </si>
  <si>
    <t>HUNDST</t>
  </si>
  <si>
    <t>HUNDON STW</t>
  </si>
  <si>
    <t>19722000</t>
  </si>
  <si>
    <t>ILKAST</t>
  </si>
  <si>
    <t>ILKETSHALL ST ANDREW STW</t>
  </si>
  <si>
    <t>19364000</t>
  </si>
  <si>
    <t>ILKLST</t>
  </si>
  <si>
    <t>ILKETSHALL ST LAWRENCE STW</t>
  </si>
  <si>
    <t>10464000</t>
  </si>
  <si>
    <t>ILKMST</t>
  </si>
  <si>
    <t>ILKETSHALL ST MARGARET STW</t>
  </si>
  <si>
    <t>13464000</t>
  </si>
  <si>
    <t>INGOST</t>
  </si>
  <si>
    <t>INGOLDISTHORPE STW</t>
  </si>
  <si>
    <t>ISLEST</t>
  </si>
  <si>
    <t>ISLEHAM STW</t>
  </si>
  <si>
    <t>KEDIST</t>
  </si>
  <si>
    <t>KEDINGTON STW</t>
  </si>
  <si>
    <t>12922000</t>
  </si>
  <si>
    <t>KENNST</t>
  </si>
  <si>
    <t>KENNETT HP STW</t>
  </si>
  <si>
    <t>13080000</t>
  </si>
  <si>
    <t>KENBST</t>
  </si>
  <si>
    <t>KENNINGHALL-BANHAM ROAD STW</t>
  </si>
  <si>
    <t>KENTST</t>
  </si>
  <si>
    <t>KENTON-GARNEYS CLS HSW</t>
  </si>
  <si>
    <t>10934000</t>
  </si>
  <si>
    <t>KSSSST</t>
  </si>
  <si>
    <t>KESSINGLAND-MARSH LN STW</t>
  </si>
  <si>
    <t>15464000</t>
  </si>
  <si>
    <t>KIRSST</t>
  </si>
  <si>
    <t>KIRSTEAD STW GREEN MAN LANE</t>
  </si>
  <si>
    <t>KIRLST</t>
  </si>
  <si>
    <t>KIRTLING STW</t>
  </si>
  <si>
    <t>15580000</t>
  </si>
  <si>
    <t>KIRTST</t>
  </si>
  <si>
    <t>KIRTON-DRUNKARDS L STW</t>
  </si>
  <si>
    <t>11344000</t>
  </si>
  <si>
    <t>LAKEST</t>
  </si>
  <si>
    <t>LAKENHEATH STW</t>
  </si>
  <si>
    <t>LANGST</t>
  </si>
  <si>
    <t>LANGHAM STW (NORFOLK)</t>
  </si>
  <si>
    <t>LAGWST</t>
  </si>
  <si>
    <t>LANGLEY GENTLEMANS WALK STW</t>
  </si>
  <si>
    <t>LAMTST</t>
  </si>
  <si>
    <t>LANGLEY GREEN MONKS TERRACE ST</t>
  </si>
  <si>
    <t>LAVHST</t>
  </si>
  <si>
    <t>LAVENHAM STW</t>
  </si>
  <si>
    <t>13132000</t>
  </si>
  <si>
    <t>LEISST</t>
  </si>
  <si>
    <t>LEISTON-VALLEY RD STW</t>
  </si>
  <si>
    <t>18464000</t>
  </si>
  <si>
    <t>LEVIST</t>
  </si>
  <si>
    <t>LEVINGTON STW</t>
  </si>
  <si>
    <t>15344000</t>
  </si>
  <si>
    <t>LECLST</t>
  </si>
  <si>
    <t>LEZIATE STW</t>
  </si>
  <si>
    <t>LIDGST</t>
  </si>
  <si>
    <t>LIDGATE STW</t>
  </si>
  <si>
    <t>14980000</t>
  </si>
  <si>
    <t>LINTST</t>
  </si>
  <si>
    <t>LINTON STW</t>
  </si>
  <si>
    <t>14090000</t>
  </si>
  <si>
    <t>LITCST</t>
  </si>
  <si>
    <t>LITCHAM STW</t>
  </si>
  <si>
    <t>LBEAST</t>
  </si>
  <si>
    <t>LITTLE BEALINGS STW</t>
  </si>
  <si>
    <t>16344000</t>
  </si>
  <si>
    <t>LDOWST</t>
  </si>
  <si>
    <t>LITTLE DOWNHAM STW</t>
  </si>
  <si>
    <t>LDUNST</t>
  </si>
  <si>
    <t>LITTLE DUNHAM STW</t>
  </si>
  <si>
    <t>LFRCST</t>
  </si>
  <si>
    <t>LITTLE FRANSHAM-CROWN LANE HSW</t>
  </si>
  <si>
    <t>LFRGST</t>
  </si>
  <si>
    <t>LITTLE FRANSHAM-GLEBE HSE HSW</t>
  </si>
  <si>
    <t>LOUSST</t>
  </si>
  <si>
    <t>LITTLE OUSE VILLAGE STW</t>
  </si>
  <si>
    <t>LSNOST</t>
  </si>
  <si>
    <t>LITTLE SNORING STW</t>
  </si>
  <si>
    <t>LYELST</t>
  </si>
  <si>
    <t>LITTLE YELDHAM STW</t>
  </si>
  <si>
    <t>19432000</t>
  </si>
  <si>
    <t>LTPLST</t>
  </si>
  <si>
    <t>LITTLEPORT PLAINS LANE STW</t>
  </si>
  <si>
    <t>LPORST</t>
  </si>
  <si>
    <t>LITTLEPORT STW</t>
  </si>
  <si>
    <t>LMELST</t>
  </si>
  <si>
    <t>LONG MELFORD STW</t>
  </si>
  <si>
    <t>12532000</t>
  </si>
  <si>
    <t>LSTRST</t>
  </si>
  <si>
    <t>LONG STRATTON STW</t>
  </si>
  <si>
    <t>LOWEST</t>
  </si>
  <si>
    <t>LOWESTOFT STW</t>
  </si>
  <si>
    <t>12090510</t>
  </si>
  <si>
    <t>LUDWST</t>
  </si>
  <si>
    <t>LUDHAM-WALTON HALL STW</t>
  </si>
  <si>
    <t>MAHIST</t>
  </si>
  <si>
    <t>MARHAM HILLSIDE STW</t>
  </si>
  <si>
    <t>MARHST</t>
  </si>
  <si>
    <t>MARHAM STW</t>
  </si>
  <si>
    <t>MATTST</t>
  </si>
  <si>
    <t>MATTISHALL STW</t>
  </si>
  <si>
    <t>MTBYST</t>
  </si>
  <si>
    <t>MAUTBY RUNHAM VILLAGE STW</t>
  </si>
  <si>
    <t>MELTST</t>
  </si>
  <si>
    <t>MELTON STW</t>
  </si>
  <si>
    <t>17344000</t>
  </si>
  <si>
    <t>MENDST</t>
  </si>
  <si>
    <t>MENDHAM STW</t>
  </si>
  <si>
    <t>13354000</t>
  </si>
  <si>
    <t>MENLST</t>
  </si>
  <si>
    <t>MENDLESHAM STW</t>
  </si>
  <si>
    <t>14354000</t>
  </si>
  <si>
    <t>MEPAST</t>
  </si>
  <si>
    <t>MEPAL STW</t>
  </si>
  <si>
    <t>MERTST</t>
  </si>
  <si>
    <t>MERTON STW</t>
  </si>
  <si>
    <t>METFST</t>
  </si>
  <si>
    <t>METFIELD STW</t>
  </si>
  <si>
    <t>18354000</t>
  </si>
  <si>
    <t>MEELST</t>
  </si>
  <si>
    <t>METHWOLD ELDENS LANE STW</t>
  </si>
  <si>
    <t>METWST</t>
  </si>
  <si>
    <t>METHWOLD HYTHE STW</t>
  </si>
  <si>
    <t>METTST</t>
  </si>
  <si>
    <t>METTINGHAM STW</t>
  </si>
  <si>
    <t>18664000</t>
  </si>
  <si>
    <t>MILDST</t>
  </si>
  <si>
    <t>MILDENHALL STW</t>
  </si>
  <si>
    <t>MONKST</t>
  </si>
  <si>
    <t>MONK SOHAM-HSW  OAKLANDS</t>
  </si>
  <si>
    <t>10924000</t>
  </si>
  <si>
    <t>MNDSST</t>
  </si>
  <si>
    <t>MUNDESLEY-KNAPTON ROAD STW</t>
  </si>
  <si>
    <t>MUNDST</t>
  </si>
  <si>
    <t>MUNDFORD STW</t>
  </si>
  <si>
    <t>NARBST</t>
  </si>
  <si>
    <t>NARBOROUGH STW</t>
  </si>
  <si>
    <t>NECTST</t>
  </si>
  <si>
    <t>NECTON STW</t>
  </si>
  <si>
    <t>NEEDST</t>
  </si>
  <si>
    <t>NEEDHAM MARKET STW</t>
  </si>
  <si>
    <t>10973000</t>
  </si>
  <si>
    <t>NEWMST</t>
  </si>
  <si>
    <t>NEWMARKET STW</t>
  </si>
  <si>
    <t>15401000</t>
  </si>
  <si>
    <t>NEWPST</t>
  </si>
  <si>
    <t>NEWPORT STW</t>
  </si>
  <si>
    <t>18401000</t>
  </si>
  <si>
    <t>NELMST</t>
  </si>
  <si>
    <t>NORTH ELMHAM STW</t>
  </si>
  <si>
    <t>NLOKST</t>
  </si>
  <si>
    <t>NORTH LOPHAM-NR KINGS HEAD HSW</t>
  </si>
  <si>
    <t>NTUDST</t>
  </si>
  <si>
    <t>NORTH TUDDENHAM STW</t>
  </si>
  <si>
    <t>NWALST</t>
  </si>
  <si>
    <t>NORTH WALSHAM STW</t>
  </si>
  <si>
    <t>NREPST</t>
  </si>
  <si>
    <t>NORTHREPPS-FROGS HALL STW</t>
  </si>
  <si>
    <t>NOCDST</t>
  </si>
  <si>
    <t>NORTHWOLD COMMON DROVE STW</t>
  </si>
  <si>
    <t>NOGCST</t>
  </si>
  <si>
    <t>NORTHWOLD GLEBE CLOSE STW</t>
  </si>
  <si>
    <t>NORTST</t>
  </si>
  <si>
    <t>NORTON STW (SUFFOLK)</t>
  </si>
  <si>
    <t>17701000</t>
  </si>
  <si>
    <t>NORSST</t>
  </si>
  <si>
    <t>NORTON SUBCOURSE STW</t>
  </si>
  <si>
    <t>OAKLST</t>
  </si>
  <si>
    <t>OAKLEY-DROSS LN STW</t>
  </si>
  <si>
    <t>11554000</t>
  </si>
  <si>
    <t>OFFCST</t>
  </si>
  <si>
    <t>OFFTON-CASTLE RISE HSW</t>
  </si>
  <si>
    <t>10324000</t>
  </si>
  <si>
    <t>OFFMST</t>
  </si>
  <si>
    <t>OFFTON-MIDDLEWOOD COTTAGES HSW</t>
  </si>
  <si>
    <t>19224000</t>
  </si>
  <si>
    <t>OBUCST</t>
  </si>
  <si>
    <t>OLD BUCKENHAM STW</t>
  </si>
  <si>
    <t>ONEWST</t>
  </si>
  <si>
    <t>OLD NEWTON STW</t>
  </si>
  <si>
    <t>15554000</t>
  </si>
  <si>
    <t>OTLYST</t>
  </si>
  <si>
    <t>OTLEY STW</t>
  </si>
  <si>
    <t>15444000</t>
  </si>
  <si>
    <t>OVTNST</t>
  </si>
  <si>
    <t>OVINGTON STW</t>
  </si>
  <si>
    <t>PEBMST</t>
  </si>
  <si>
    <t>PEBMARSH STW</t>
  </si>
  <si>
    <t>10142000</t>
  </si>
  <si>
    <t>PENTST</t>
  </si>
  <si>
    <t>PENTLOW STW</t>
  </si>
  <si>
    <t>14142000</t>
  </si>
  <si>
    <t>PEBRST</t>
  </si>
  <si>
    <t>PENTNEY BILNEY ROAD STW</t>
  </si>
  <si>
    <t>PETTST</t>
  </si>
  <si>
    <t>PETTAUGH-DEBENHAM WY HSW</t>
  </si>
  <si>
    <t>16224000</t>
  </si>
  <si>
    <t>PLAYST</t>
  </si>
  <si>
    <t>PLAYFORD STW</t>
  </si>
  <si>
    <t>18444000</t>
  </si>
  <si>
    <t>PRICST</t>
  </si>
  <si>
    <t>PRICKWILLOW STW</t>
  </si>
  <si>
    <t>PRILST</t>
  </si>
  <si>
    <t>PRICKWILLOW-LARK BANK STW</t>
  </si>
  <si>
    <t>PSTMST</t>
  </si>
  <si>
    <t>PULHAM ST MARY STW</t>
  </si>
  <si>
    <t>10034000</t>
  </si>
  <si>
    <t>QUENST</t>
  </si>
  <si>
    <t>QUENDON STW</t>
  </si>
  <si>
    <t>15511000</t>
  </si>
  <si>
    <t>QUIDST</t>
  </si>
  <si>
    <t>QUIDENHAM STW</t>
  </si>
  <si>
    <t>RACKST</t>
  </si>
  <si>
    <t>RACKHTH-THESPRINGS WROXRD STW</t>
  </si>
  <si>
    <t>RAYNST</t>
  </si>
  <si>
    <t>RAYNE STW</t>
  </si>
  <si>
    <t>11442000</t>
  </si>
  <si>
    <t>CRACST</t>
  </si>
  <si>
    <t>REDGRAVE-CRACKTHORN BRIDGE STW</t>
  </si>
  <si>
    <t>14530000</t>
  </si>
  <si>
    <t>REDIST</t>
  </si>
  <si>
    <t>REDISHAM-STATION RD STW</t>
  </si>
  <si>
    <t>19664000</t>
  </si>
  <si>
    <t>REDLST</t>
  </si>
  <si>
    <t>REDLINGFIELD-HSW</t>
  </si>
  <si>
    <t>14224000</t>
  </si>
  <si>
    <t>REEDST</t>
  </si>
  <si>
    <t>REEDHAM STW</t>
  </si>
  <si>
    <t>REEPST</t>
  </si>
  <si>
    <t>REEPHAM STW (NORFOLK)</t>
  </si>
  <si>
    <t>RENDST</t>
  </si>
  <si>
    <t>RENDLESHAM-PARK STW</t>
  </si>
  <si>
    <t>10083000</t>
  </si>
  <si>
    <t>RPBAST</t>
  </si>
  <si>
    <t>REPS WITH BASTWICK ST</t>
  </si>
  <si>
    <t>RIDGST</t>
  </si>
  <si>
    <t>RIDGEWELL STW</t>
  </si>
  <si>
    <t>15442000</t>
  </si>
  <si>
    <t>RIDLST</t>
  </si>
  <si>
    <t>RIDLINGTON HSW (NORFOLK)</t>
  </si>
  <si>
    <t>RINCST</t>
  </si>
  <si>
    <t>RINGSHALL-HSW</t>
  </si>
  <si>
    <t>12224000</t>
  </si>
  <si>
    <t>ROUDST</t>
  </si>
  <si>
    <t>ROUDHAM STW</t>
  </si>
  <si>
    <t>ROGHST</t>
  </si>
  <si>
    <t>ROUGHAM COUNCIL HOUSES STW</t>
  </si>
  <si>
    <t>ROUGST</t>
  </si>
  <si>
    <t>ROUGHTON STW</t>
  </si>
  <si>
    <t>RUMBST</t>
  </si>
  <si>
    <t>RUMBURGH-ABBEY FARM STW</t>
  </si>
  <si>
    <t>11764000</t>
  </si>
  <si>
    <t>SESJST</t>
  </si>
  <si>
    <t>S ELMHAM ST JAMES STW</t>
  </si>
  <si>
    <t>14964000</t>
  </si>
  <si>
    <t>SAXLST</t>
  </si>
  <si>
    <t>SAXLINGHAM STW</t>
  </si>
  <si>
    <t>SCOUST</t>
  </si>
  <si>
    <t>SCOULTON STW</t>
  </si>
  <si>
    <t>SCULST</t>
  </si>
  <si>
    <t>SCULTHORPE-RAF CAMP STW</t>
  </si>
  <si>
    <t>SEMLST</t>
  </si>
  <si>
    <t>SEETHING MILL LANE STW</t>
  </si>
  <si>
    <t>SHADST</t>
  </si>
  <si>
    <t>SHADINGFIELD-HILL FRM HSW</t>
  </si>
  <si>
    <t>17124000</t>
  </si>
  <si>
    <t>SHALST</t>
  </si>
  <si>
    <t>SHALFORD STW</t>
  </si>
  <si>
    <t>15642000</t>
  </si>
  <si>
    <t>SHIMST</t>
  </si>
  <si>
    <t>SHIMPLING STW</t>
  </si>
  <si>
    <t>19642000</t>
  </si>
  <si>
    <t>SHIPST</t>
  </si>
  <si>
    <t>SHIPDHAM-CARBROOKS RD STW</t>
  </si>
  <si>
    <t>SHMEST</t>
  </si>
  <si>
    <t>SHIPMEADOW-LOCKS LA STW</t>
  </si>
  <si>
    <t>15764000</t>
  </si>
  <si>
    <t>SHIHST</t>
  </si>
  <si>
    <t>SHIPPEA HILL REDMERE STW</t>
  </si>
  <si>
    <t>SHTGST</t>
  </si>
  <si>
    <t>SHOTESHAM THE GROVE STW</t>
  </si>
  <si>
    <t>SHOTST</t>
  </si>
  <si>
    <t>SHOTLEY-OVERHALL FM STW</t>
  </si>
  <si>
    <t>19444000</t>
  </si>
  <si>
    <t>SHROST</t>
  </si>
  <si>
    <t>SHROPHAM STW</t>
  </si>
  <si>
    <t>SIBLST</t>
  </si>
  <si>
    <t>SIBLE HEDINGHAM STW</t>
  </si>
  <si>
    <t>16742000</t>
  </si>
  <si>
    <t>SIBHST</t>
  </si>
  <si>
    <t>SIBLE HEDINGHAM-HIGH ST GN STW</t>
  </si>
  <si>
    <t>13742000</t>
  </si>
  <si>
    <t>SISLST</t>
  </si>
  <si>
    <t>SISLAND  STW</t>
  </si>
  <si>
    <t>SKEYST</t>
  </si>
  <si>
    <t>SKEYTON HSW</t>
  </si>
  <si>
    <t>SLOLST</t>
  </si>
  <si>
    <t>SLOLEY FRANKFORT HSW</t>
  </si>
  <si>
    <t>SMALST</t>
  </si>
  <si>
    <t>SMALLBURGH-HILLFIELDS HSW</t>
  </si>
  <si>
    <t>SNETST</t>
  </si>
  <si>
    <t>SNETTERTON STW</t>
  </si>
  <si>
    <t>SOHAST</t>
  </si>
  <si>
    <t>SOHAM STW</t>
  </si>
  <si>
    <t>SOLYST</t>
  </si>
  <si>
    <t>SOMERLEYTON-MARSH LA STW</t>
  </si>
  <si>
    <t>SOMSST</t>
  </si>
  <si>
    <t>SOMERSHAM STW (SUFFOLK)</t>
  </si>
  <si>
    <t>12654000</t>
  </si>
  <si>
    <t>SOTHST</t>
  </si>
  <si>
    <t>SOTHERTON STW</t>
  </si>
  <si>
    <t>12864000</t>
  </si>
  <si>
    <t>SLOBST</t>
  </si>
  <si>
    <t>SOUTH LOPHAM-BLONORTON RD HSW</t>
  </si>
  <si>
    <t>SLOCST</t>
  </si>
  <si>
    <t>SOUTH LOPHAM-CHURCH ROAD HSW</t>
  </si>
  <si>
    <t>SRAYST</t>
  </si>
  <si>
    <t>SOUTH RAYNHAM HSW</t>
  </si>
  <si>
    <t>SRYMST</t>
  </si>
  <si>
    <t>SOUTHERY-MILL DROVE STW</t>
  </si>
  <si>
    <t>SREPST</t>
  </si>
  <si>
    <t>SOUTHREPPS-LOWER ST STW</t>
  </si>
  <si>
    <t>SWOLST</t>
  </si>
  <si>
    <t>SOUTHWOLD-COMMON THE STW</t>
  </si>
  <si>
    <t>13864000</t>
  </si>
  <si>
    <t>SPANST</t>
  </si>
  <si>
    <t>SPARHAM-NORWICH RD HSW</t>
  </si>
  <si>
    <t>SPAWST</t>
  </si>
  <si>
    <t>SPARHAM-WELLS CLOSE HSW</t>
  </si>
  <si>
    <t>SPSLST</t>
  </si>
  <si>
    <t>SPOONER ROW SCHOOL LANE STW</t>
  </si>
  <si>
    <t>SPRCST</t>
  </si>
  <si>
    <t>SPROUGHTON-CHURCH L  STW</t>
  </si>
  <si>
    <t>10544000</t>
  </si>
  <si>
    <t>STALST</t>
  </si>
  <si>
    <t>STALHAM STW</t>
  </si>
  <si>
    <t>STNFST</t>
  </si>
  <si>
    <t>STANFIELD CHURCH LN STW</t>
  </si>
  <si>
    <t>STARST</t>
  </si>
  <si>
    <t>STANHOE STATION ROAD STW</t>
  </si>
  <si>
    <t>STAFST</t>
  </si>
  <si>
    <t>STANNINGFIELD STW</t>
  </si>
  <si>
    <t>12331000</t>
  </si>
  <si>
    <t>STNTST</t>
  </si>
  <si>
    <t>STANTON STW</t>
  </si>
  <si>
    <t>14331000</t>
  </si>
  <si>
    <t>SBUMST</t>
  </si>
  <si>
    <t>STEEPLE BUMPSTEAD STW</t>
  </si>
  <si>
    <t>14152000</t>
  </si>
  <si>
    <t>STIMST</t>
  </si>
  <si>
    <t>STIBBARD-MOORS END RD HSW</t>
  </si>
  <si>
    <t>STIFST</t>
  </si>
  <si>
    <t>STIFFKEY-NR POLICE ST HSW</t>
  </si>
  <si>
    <t>STISST</t>
  </si>
  <si>
    <t>STISTED STW</t>
  </si>
  <si>
    <t>19152000</t>
  </si>
  <si>
    <t>STKAST</t>
  </si>
  <si>
    <t>STOKE ASH-ROMAN WY HSW</t>
  </si>
  <si>
    <t>19414000</t>
  </si>
  <si>
    <t>STKCST</t>
  </si>
  <si>
    <t>STOKE BY CLARE STW</t>
  </si>
  <si>
    <t>15252000</t>
  </si>
  <si>
    <t>SFERST</t>
  </si>
  <si>
    <t>STOKE FERRY STW</t>
  </si>
  <si>
    <t>STHXST</t>
  </si>
  <si>
    <t>STOKE HOLY CROSS STW</t>
  </si>
  <si>
    <t>STOAST</t>
  </si>
  <si>
    <t>STONHAM ASPAL STW</t>
  </si>
  <si>
    <t>15654000</t>
  </si>
  <si>
    <t>STOVST</t>
  </si>
  <si>
    <t>STOVEN-WANGFORD RD STW</t>
  </si>
  <si>
    <t>17964000</t>
  </si>
  <si>
    <t>STBMST</t>
  </si>
  <si>
    <t>STOW BEDON-MERE ROAD STW</t>
  </si>
  <si>
    <t>STBSST</t>
  </si>
  <si>
    <t>STOW BEDON-STATION ROAD STW</t>
  </si>
  <si>
    <t>STOWST</t>
  </si>
  <si>
    <t>STOWMARKET STW</t>
  </si>
  <si>
    <t>19654000</t>
  </si>
  <si>
    <t>STHPST</t>
  </si>
  <si>
    <t>STRADISHALL-HIGHPOINT STW</t>
  </si>
  <si>
    <t>13029410</t>
  </si>
  <si>
    <t>STREST</t>
  </si>
  <si>
    <t>STRETHAM STW</t>
  </si>
  <si>
    <t>STUSST</t>
  </si>
  <si>
    <t>STUSTON-ABBEY CLS HSW</t>
  </si>
  <si>
    <t>13314000</t>
  </si>
  <si>
    <t>SDBNST</t>
  </si>
  <si>
    <t>SUDBOURNE-SNAPE RD STW</t>
  </si>
  <si>
    <t>18834110</t>
  </si>
  <si>
    <t>SWAFST</t>
  </si>
  <si>
    <t>SWAFFHAM STW</t>
  </si>
  <si>
    <t>SWNAST</t>
  </si>
  <si>
    <t>SWANTON ABBOTT STW</t>
  </si>
  <si>
    <t>SWAMST</t>
  </si>
  <si>
    <t>SWANTON MORLEY STW</t>
  </si>
  <si>
    <t>SWANST</t>
  </si>
  <si>
    <t>SWANTON NOVERS HSW</t>
  </si>
  <si>
    <t>SWARST</t>
  </si>
  <si>
    <t>SWARDESTON-COMMON STW</t>
  </si>
  <si>
    <t>SYLEST</t>
  </si>
  <si>
    <t>SYLEHAM-HSW</t>
  </si>
  <si>
    <t>13214000</t>
  </si>
  <si>
    <t>THETST</t>
  </si>
  <si>
    <t>THETFORD STW</t>
  </si>
  <si>
    <t>THOMST</t>
  </si>
  <si>
    <t>THOMPSON STW</t>
  </si>
  <si>
    <t>TDONST</t>
  </si>
  <si>
    <t>THORNDON-CATBRIDGE STW</t>
  </si>
  <si>
    <t>18754000</t>
  </si>
  <si>
    <t>THMBST</t>
  </si>
  <si>
    <t>THORPE MORIEUX-BLACKSMITH STW</t>
  </si>
  <si>
    <t>16552000</t>
  </si>
  <si>
    <t>THMPST</t>
  </si>
  <si>
    <t>THORPE MORIEUX-POST OFFICE STW</t>
  </si>
  <si>
    <t>15552000</t>
  </si>
  <si>
    <t>TNESST</t>
  </si>
  <si>
    <t>THORPENESS STW</t>
  </si>
  <si>
    <t>91896425</t>
  </si>
  <si>
    <t>THLWST</t>
  </si>
  <si>
    <t>THURLOW STW</t>
  </si>
  <si>
    <t>10752000</t>
  </si>
  <si>
    <t>THURST</t>
  </si>
  <si>
    <t>THURSTON STW</t>
  </si>
  <si>
    <t>17241000</t>
  </si>
  <si>
    <t>THWAST</t>
  </si>
  <si>
    <t>THWAITE-WICKHAM RD HSW (SUFK)</t>
  </si>
  <si>
    <t>10804000</t>
  </si>
  <si>
    <t>TBLRST</t>
  </si>
  <si>
    <t>TIBENHAM LONG ROW STW</t>
  </si>
  <si>
    <t>TMSCST</t>
  </si>
  <si>
    <t>TOFT MONKS SWALEY CLOSE STW</t>
  </si>
  <si>
    <t>TOPCST</t>
  </si>
  <si>
    <t>TOPCROFT CHURCH ROAD STW</t>
  </si>
  <si>
    <t>TOPPST</t>
  </si>
  <si>
    <t>TOPPESFIELD STW</t>
  </si>
  <si>
    <t>15952000</t>
  </si>
  <si>
    <t>TUDDST</t>
  </si>
  <si>
    <t>TUDDENHAM STW</t>
  </si>
  <si>
    <t>17441000</t>
  </si>
  <si>
    <t>TUDLST</t>
  </si>
  <si>
    <t>TUDDENHAM-DONKEY LA  STW</t>
  </si>
  <si>
    <t>12544000</t>
  </si>
  <si>
    <t>WANGST</t>
  </si>
  <si>
    <t>WANGFORD STW</t>
  </si>
  <si>
    <t>14074000</t>
  </si>
  <si>
    <t>WARHST</t>
  </si>
  <si>
    <t>WARHAM-BINHAM ROAD STW</t>
  </si>
  <si>
    <t>WATIST</t>
  </si>
  <si>
    <t>WATTISFIELD-STW</t>
  </si>
  <si>
    <t>18841000</t>
  </si>
  <si>
    <t>WATTST</t>
  </si>
  <si>
    <t>WATTON STW</t>
  </si>
  <si>
    <t>WEASST</t>
  </si>
  <si>
    <t>WEASENHAM ALL SAINTS HSW</t>
  </si>
  <si>
    <t>WEAPST</t>
  </si>
  <si>
    <t>WEASENHAM ST PETERS HSW</t>
  </si>
  <si>
    <t>WEETST</t>
  </si>
  <si>
    <t>WEETING STW</t>
  </si>
  <si>
    <t>WELLST</t>
  </si>
  <si>
    <t>WELLS-FREEMAN STREET STW</t>
  </si>
  <si>
    <t>WENDST</t>
  </si>
  <si>
    <t>WENDENS AMBO STW</t>
  </si>
  <si>
    <t>18051000</t>
  </si>
  <si>
    <t>WENGST</t>
  </si>
  <si>
    <t>WENDLING-GRANGE RD HSW</t>
  </si>
  <si>
    <t>WENHST</t>
  </si>
  <si>
    <t>WENHASTON STW</t>
  </si>
  <si>
    <t>16074000</t>
  </si>
  <si>
    <t>WARRST</t>
  </si>
  <si>
    <t>WEST ACRE RIVER ROAD STW</t>
  </si>
  <si>
    <t>WDCRST</t>
  </si>
  <si>
    <t>WEST DEREHAM CHURCH ROAD STW</t>
  </si>
  <si>
    <t>WRAYST</t>
  </si>
  <si>
    <t>WEST RAYNHAM HSW</t>
  </si>
  <si>
    <t>WSTOST</t>
  </si>
  <si>
    <t>WEST STOW STW</t>
  </si>
  <si>
    <t>15251000</t>
  </si>
  <si>
    <t>WWICST</t>
  </si>
  <si>
    <t>WEST WICKHAM STW</t>
  </si>
  <si>
    <t>17251000</t>
  </si>
  <si>
    <t>WHALST</t>
  </si>
  <si>
    <t>WESTHALL-NR MANOR FRM STW</t>
  </si>
  <si>
    <t>19174000</t>
  </si>
  <si>
    <t>WESTST</t>
  </si>
  <si>
    <t>WESTHORPE STW</t>
  </si>
  <si>
    <t>16954000</t>
  </si>
  <si>
    <t>WESNST</t>
  </si>
  <si>
    <t>WESTLETON-OFF B1125 STW</t>
  </si>
  <si>
    <t>12174000</t>
  </si>
  <si>
    <t>WTONST</t>
  </si>
  <si>
    <t>WESTON-KINGS LA STW</t>
  </si>
  <si>
    <t>10274000</t>
  </si>
  <si>
    <t>WETUST</t>
  </si>
  <si>
    <t>WETHERDEN-UPPER TOWN HSW</t>
  </si>
  <si>
    <t>12004000</t>
  </si>
  <si>
    <t>WETHST</t>
  </si>
  <si>
    <t>WETHERSFIELD STW</t>
  </si>
  <si>
    <t>17262000</t>
  </si>
  <si>
    <t>WAYBST</t>
  </si>
  <si>
    <t>WEYBREAD STW</t>
  </si>
  <si>
    <t>14854000</t>
  </si>
  <si>
    <t>WHCLST</t>
  </si>
  <si>
    <t>WHEATACRE CHURCH LANE STW</t>
  </si>
  <si>
    <t>WNOTST</t>
  </si>
  <si>
    <t>WHITE NOTLEY STW</t>
  </si>
  <si>
    <t>11362000</t>
  </si>
  <si>
    <t>WIMKST</t>
  </si>
  <si>
    <t>WICKHAM MARKET STW</t>
  </si>
  <si>
    <t>14383000</t>
  </si>
  <si>
    <t>WISPST</t>
  </si>
  <si>
    <t>WICKHAM ST PAUL STW</t>
  </si>
  <si>
    <t>12462000</t>
  </si>
  <si>
    <t>WICBST</t>
  </si>
  <si>
    <t>WICKHAMBROOK STW</t>
  </si>
  <si>
    <t>14462000</t>
  </si>
  <si>
    <t>WLBTST</t>
  </si>
  <si>
    <t>WILBURTON STW</t>
  </si>
  <si>
    <t>WILBST</t>
  </si>
  <si>
    <t>WILBY-BARLEY VIEW HSW</t>
  </si>
  <si>
    <t>13893000</t>
  </si>
  <si>
    <t>WIFFST</t>
  </si>
  <si>
    <t>WILLINGHAM-FOX FARM STW</t>
  </si>
  <si>
    <t>16793000</t>
  </si>
  <si>
    <t>WIMBST</t>
  </si>
  <si>
    <t>WIMBISH STW</t>
  </si>
  <si>
    <t>16462000</t>
  </si>
  <si>
    <t>WICHST</t>
  </si>
  <si>
    <t>WINFARTHING CHAPEL CLOSE STW</t>
  </si>
  <si>
    <t>WINFST</t>
  </si>
  <si>
    <t>WINGFIELD STW</t>
  </si>
  <si>
    <t>18284000</t>
  </si>
  <si>
    <t>WITCST</t>
  </si>
  <si>
    <t>WITCHAM STW</t>
  </si>
  <si>
    <t>WTFDST</t>
  </si>
  <si>
    <t>WITCHFORD STW</t>
  </si>
  <si>
    <t>WITDST</t>
  </si>
  <si>
    <t>WITHERSDALE STW</t>
  </si>
  <si>
    <t>19854000</t>
  </si>
  <si>
    <t>WIXOST</t>
  </si>
  <si>
    <t>WIXOE STW</t>
  </si>
  <si>
    <t>11662000</t>
  </si>
  <si>
    <t>WOODST</t>
  </si>
  <si>
    <t>WOODBRIDGE-CREEK FM STW</t>
  </si>
  <si>
    <t>18544000</t>
  </si>
  <si>
    <t>WDTOST</t>
  </si>
  <si>
    <t>WOODTON STW</t>
  </si>
  <si>
    <t>WORAST</t>
  </si>
  <si>
    <t>WORLINGHAM-ASHTREE STW</t>
  </si>
  <si>
    <t>12274000</t>
  </si>
  <si>
    <t>WOWOST</t>
  </si>
  <si>
    <t>WORLINGWORTH STW</t>
  </si>
  <si>
    <t>10954000</t>
  </si>
  <si>
    <t>WRENST</t>
  </si>
  <si>
    <t>WRENTHAM-SOUTHWOLD RD STW</t>
  </si>
  <si>
    <t>17274000</t>
  </si>
  <si>
    <t>WYMOST</t>
  </si>
  <si>
    <t>WYMONDHAM STW</t>
  </si>
  <si>
    <t>WYVEST</t>
  </si>
  <si>
    <t>WYVERSTONE STW</t>
  </si>
  <si>
    <t>15954000</t>
  </si>
  <si>
    <t>YOXFST</t>
  </si>
  <si>
    <t>YOXFORD STW</t>
  </si>
  <si>
    <t>11483000</t>
  </si>
  <si>
    <t>Permit Ref</t>
  </si>
  <si>
    <t>Status</t>
  </si>
  <si>
    <t>AW Permit</t>
  </si>
  <si>
    <t>LG</t>
  </si>
  <si>
    <t>AW4NF137X</t>
  </si>
  <si>
    <t>AW4CS1382B</t>
  </si>
  <si>
    <t>AMBHST</t>
  </si>
  <si>
    <t>AMBER HILL STW</t>
  </si>
  <si>
    <t>AW3NFF469</t>
  </si>
  <si>
    <t>AW4LF553v001</t>
  </si>
  <si>
    <t>ASHLST</t>
  </si>
  <si>
    <t>ASHBY DE LA LAUNDE STW</t>
  </si>
  <si>
    <t>AW3NFF671</t>
  </si>
  <si>
    <t>AW2NFE15364A</t>
  </si>
  <si>
    <t>AEEL3572v001</t>
  </si>
  <si>
    <t>AECLF23v002</t>
  </si>
  <si>
    <t>AW1NF1149AA</t>
  </si>
  <si>
    <t>AUNBST</t>
  </si>
  <si>
    <t>AUNSBY VILLAGE STW</t>
  </si>
  <si>
    <t>ANNNF3362</t>
  </si>
  <si>
    <t>AYSTST</t>
  </si>
  <si>
    <t>AYSTON STW</t>
  </si>
  <si>
    <t>AWNNF485</t>
  </si>
  <si>
    <t>AW4NF106X</t>
  </si>
  <si>
    <t>BARWST</t>
  </si>
  <si>
    <t>BARNBY IN THE WILLOWS STW</t>
  </si>
  <si>
    <t>AW3NFF248</t>
  </si>
  <si>
    <t>BDHRST</t>
  </si>
  <si>
    <t>BARROWAY DROVE HOOTENS ROW STW</t>
  </si>
  <si>
    <t>AECNF4219</t>
  </si>
  <si>
    <t>BARRST</t>
  </si>
  <si>
    <t>BARROWDEN STW</t>
  </si>
  <si>
    <t>AW5NF756/1</t>
  </si>
  <si>
    <t>AW4NF398X/3</t>
  </si>
  <si>
    <t>AEEL3573v001</t>
  </si>
  <si>
    <t>AW2NFE7261A</t>
  </si>
  <si>
    <t>BECKST</t>
  </si>
  <si>
    <t>BECKINGHAM STW</t>
  </si>
  <si>
    <t>AW3NFF494</t>
  </si>
  <si>
    <t>AW4NF723X/2</t>
  </si>
  <si>
    <t>AW2NF360</t>
  </si>
  <si>
    <t>ASENF3115A</t>
  </si>
  <si>
    <t>AW1NF1PA</t>
  </si>
  <si>
    <t>AW1NF2PA</t>
  </si>
  <si>
    <t>BIGBST</t>
  </si>
  <si>
    <t>BIGBY STW</t>
  </si>
  <si>
    <t>AW3NFF635B</t>
  </si>
  <si>
    <t>AEENF321</t>
  </si>
  <si>
    <t>AECLF12009/2</t>
  </si>
  <si>
    <t>AECNF3</t>
  </si>
  <si>
    <t>AW1NF941A</t>
  </si>
  <si>
    <t>BOOTST</t>
  </si>
  <si>
    <t>BOOTHBY PAGNELL STW</t>
  </si>
  <si>
    <t>AW3NFF585A</t>
  </si>
  <si>
    <t>ASENF143</t>
  </si>
  <si>
    <t>AW4NF333</t>
  </si>
  <si>
    <t>BRABST</t>
  </si>
  <si>
    <t>BRANSTON BOOTHS STW</t>
  </si>
  <si>
    <t>AW3NFF1286/1</t>
  </si>
  <si>
    <t>BRENST</t>
  </si>
  <si>
    <t>BRENT ELEIGH STW</t>
  </si>
  <si>
    <t>AW2NFE7559A</t>
  </si>
  <si>
    <t>AEENF104</t>
  </si>
  <si>
    <t>AW2NFE14968A</t>
  </si>
  <si>
    <t>AEELF3577v001</t>
  </si>
  <si>
    <t>BROBST</t>
  </si>
  <si>
    <t>BROCKLESBY STW</t>
  </si>
  <si>
    <t>ANNNF3021A</t>
  </si>
  <si>
    <t>AW2NFE1366</t>
  </si>
  <si>
    <t>AW4LF549v001</t>
  </si>
  <si>
    <t>AW2NFE5760A</t>
  </si>
  <si>
    <t>AW2NF352</t>
  </si>
  <si>
    <t>AW4NF396X/1</t>
  </si>
  <si>
    <t>ASCNF107</t>
  </si>
  <si>
    <t>PRENF11895A</t>
  </si>
  <si>
    <t>BURTST</t>
  </si>
  <si>
    <t>BURTON COGGLES STW</t>
  </si>
  <si>
    <t>AW3NFF312A</t>
  </si>
  <si>
    <t>AW4NF624X/V005</t>
  </si>
  <si>
    <t>CALDST</t>
  </si>
  <si>
    <t>CALDECOTE STW</t>
  </si>
  <si>
    <t>AWCNF175</t>
  </si>
  <si>
    <t>CANDST</t>
  </si>
  <si>
    <t>CANDLESBY STW</t>
  </si>
  <si>
    <t>AW3NFF1248</t>
  </si>
  <si>
    <t>PR4NF354XB</t>
  </si>
  <si>
    <t>AEENF90</t>
  </si>
  <si>
    <t>CARSST</t>
  </si>
  <si>
    <t>CARLTON SCROOP STW</t>
  </si>
  <si>
    <t>AW3NFF1288</t>
  </si>
  <si>
    <t>CHACST</t>
  </si>
  <si>
    <t>CHACKMORE STW</t>
  </si>
  <si>
    <t>AW1NF45BA</t>
  </si>
  <si>
    <t>CHAPST</t>
  </si>
  <si>
    <t>CHAPEL HILL STW</t>
  </si>
  <si>
    <t>AW3NFF1287</t>
  </si>
  <si>
    <t>CHWTST</t>
  </si>
  <si>
    <t>CHAWSTON-TYTHE FARM STW</t>
  </si>
  <si>
    <t>AW1NF1584</t>
  </si>
  <si>
    <t>CHCFST</t>
  </si>
  <si>
    <t>CHRISTCHURCH-FEN VIEW STW</t>
  </si>
  <si>
    <t>AECNF928A</t>
  </si>
  <si>
    <t>CLAXST</t>
  </si>
  <si>
    <t>CLAXBY STW</t>
  </si>
  <si>
    <t>ANNNF828A</t>
  </si>
  <si>
    <t>PRENF15016/T001</t>
  </si>
  <si>
    <t>AW2NFE11865/1/A</t>
  </si>
  <si>
    <t>AW2NF424</t>
  </si>
  <si>
    <t>AW2NFE3183</t>
  </si>
  <si>
    <t>AW2NFE3283</t>
  </si>
  <si>
    <t>AW2NFE11164/2</t>
  </si>
  <si>
    <t>COURST</t>
  </si>
  <si>
    <t>COURTEENHALL STW</t>
  </si>
  <si>
    <t>AW5NF76B</t>
  </si>
  <si>
    <t>AECNF4</t>
  </si>
  <si>
    <t>COVIST</t>
  </si>
  <si>
    <t>COVINGTON STW</t>
  </si>
  <si>
    <t>AWCNF3752</t>
  </si>
  <si>
    <t>CROEST</t>
  </si>
  <si>
    <t>CRANOE STW</t>
  </si>
  <si>
    <t>AW5NF711</t>
  </si>
  <si>
    <t>AEENF108</t>
  </si>
  <si>
    <t>CROFST</t>
  </si>
  <si>
    <t>CROFT STW</t>
  </si>
  <si>
    <t>ANNNF3221A</t>
  </si>
  <si>
    <t>AECLF27v001</t>
  </si>
  <si>
    <t>DEANST</t>
  </si>
  <si>
    <t>DEAN (LOWER) STW</t>
  </si>
  <si>
    <t>AWCNF5</t>
  </si>
  <si>
    <t>DSNWST</t>
  </si>
  <si>
    <t>DEEPING ST NICH - WREN CL STW</t>
  </si>
  <si>
    <t>PRNNF9462</t>
  </si>
  <si>
    <t>AW4NF404BX</t>
  </si>
  <si>
    <t>AW4NF628</t>
  </si>
  <si>
    <t>DINGST</t>
  </si>
  <si>
    <t>DINGLEY STW</t>
  </si>
  <si>
    <t>AW5NF712</t>
  </si>
  <si>
    <t>DRAGST</t>
  </si>
  <si>
    <t>DRAGONBY STW</t>
  </si>
  <si>
    <t>PRNNF2048</t>
  </si>
  <si>
    <t>DULOST</t>
  </si>
  <si>
    <t>DULOE STW</t>
  </si>
  <si>
    <t>AWCNF6</t>
  </si>
  <si>
    <t>DUAYST</t>
  </si>
  <si>
    <t>DUNTON STW (AYLESBURY VALE)</t>
  </si>
  <si>
    <t>AW1NF2809</t>
  </si>
  <si>
    <t>ASENF888A</t>
  </si>
  <si>
    <t>AEENF3762</t>
  </si>
  <si>
    <t>ERAVST</t>
  </si>
  <si>
    <t>EAST RAVENDALE STW</t>
  </si>
  <si>
    <t>AW3NFF1134</t>
  </si>
  <si>
    <t>AEENF513A</t>
  </si>
  <si>
    <t>AW4NF707X/1</t>
  </si>
  <si>
    <t>AEENF319</t>
  </si>
  <si>
    <t>AW4NF1081</t>
  </si>
  <si>
    <t>ELKEST</t>
  </si>
  <si>
    <t>ELKESLEY STW</t>
  </si>
  <si>
    <t>ANSNF998</t>
  </si>
  <si>
    <t>AW2NFE13865/1</t>
  </si>
  <si>
    <t>AEEL3570v001</t>
  </si>
  <si>
    <t>FEPLST</t>
  </si>
  <si>
    <t>FENTON PUMP LANE STW</t>
  </si>
  <si>
    <t>ANNNF4325A</t>
  </si>
  <si>
    <t>AEENF208</t>
  </si>
  <si>
    <t>FILGST</t>
  </si>
  <si>
    <t>FILGRAVE STW</t>
  </si>
  <si>
    <t>AW1NF3012</t>
  </si>
  <si>
    <t>AECLF/11983/V001</t>
  </si>
  <si>
    <t>AW4NF497BX</t>
  </si>
  <si>
    <t>PR4NF203XB</t>
  </si>
  <si>
    <t>FOULST</t>
  </si>
  <si>
    <t>FOULNESS-CHURCH END STW</t>
  </si>
  <si>
    <t>AW2NFE02262</t>
  </si>
  <si>
    <t>FOXCST</t>
  </si>
  <si>
    <t>FOXCOTE STW</t>
  </si>
  <si>
    <t>AW1NF1888</t>
  </si>
  <si>
    <t>AW2NFE14263</t>
  </si>
  <si>
    <t>FRIVST</t>
  </si>
  <si>
    <t>FRITHVILLE STW</t>
  </si>
  <si>
    <t>AW3NF57A</t>
  </si>
  <si>
    <t>PRENF15020B</t>
  </si>
  <si>
    <t>AEENF101</t>
  </si>
  <si>
    <t>AW1NF594A</t>
  </si>
  <si>
    <t>AW1NF740A</t>
  </si>
  <si>
    <t>AEEL3585v001</t>
  </si>
  <si>
    <t>EPREP3727XNV002</t>
  </si>
  <si>
    <t>AW1NF7PA</t>
  </si>
  <si>
    <t>AEENF10509B</t>
  </si>
  <si>
    <t>GAYHST</t>
  </si>
  <si>
    <t>GAYHURST STW</t>
  </si>
  <si>
    <t>AWCNF22</t>
  </si>
  <si>
    <t>GEDHST</t>
  </si>
  <si>
    <t>GEDNEY DROVE END HOLBOURN STW</t>
  </si>
  <si>
    <t>ANNNF999A</t>
  </si>
  <si>
    <t>GDACST</t>
  </si>
  <si>
    <t>GEDNEY DYKE ANVIL CLOSE STW</t>
  </si>
  <si>
    <t>PRNNF12279</t>
  </si>
  <si>
    <t>ASENF139</t>
  </si>
  <si>
    <t>AW4NF394BX/1</t>
  </si>
  <si>
    <t>PR4NF50XA</t>
  </si>
  <si>
    <t>GLOOST</t>
  </si>
  <si>
    <t>GLOOSTON STW</t>
  </si>
  <si>
    <t>AW/5/NF/425/V002</t>
  </si>
  <si>
    <t>GOADST</t>
  </si>
  <si>
    <t>GOADBY STW</t>
  </si>
  <si>
    <t>AWNNF599A</t>
  </si>
  <si>
    <t>GOODST</t>
  </si>
  <si>
    <t>GOOD EASTER STW</t>
  </si>
  <si>
    <t>ASENF1075C</t>
  </si>
  <si>
    <t>GRAFST</t>
  </si>
  <si>
    <t>GRAFTON UNDERWOOD STW</t>
  </si>
  <si>
    <t>AW5NF30A</t>
  </si>
  <si>
    <t>AW1NF744A</t>
  </si>
  <si>
    <t>AECNF899A</t>
  </si>
  <si>
    <t>GLINST</t>
  </si>
  <si>
    <t>GREAT LINFORD STW</t>
  </si>
  <si>
    <t>AW1NFA71A</t>
  </si>
  <si>
    <t>AW2NFE05558</t>
  </si>
  <si>
    <t>GWIGST</t>
  </si>
  <si>
    <t>GREAT WIGBOROUGH STW</t>
  </si>
  <si>
    <t>AW2NFE9070/2</t>
  </si>
  <si>
    <t>ASENF88</t>
  </si>
  <si>
    <t>PRENF20930</t>
  </si>
  <si>
    <t>ASCNF/2062/V006</t>
  </si>
  <si>
    <t>GUMLST</t>
  </si>
  <si>
    <t>GUMLEY STW</t>
  </si>
  <si>
    <t>AW5NF718A</t>
  </si>
  <si>
    <t>ASENF3973</t>
  </si>
  <si>
    <t>HANGST</t>
  </si>
  <si>
    <t>HANGING HOUGHTON STW</t>
  </si>
  <si>
    <t>AW5NF138B</t>
  </si>
  <si>
    <t>HAESST</t>
  </si>
  <si>
    <t>HANKINSONS ESTATE STW</t>
  </si>
  <si>
    <t>AECNF4234</t>
  </si>
  <si>
    <t>HARNST</t>
  </si>
  <si>
    <t>HARDMEAD (NEW) STW</t>
  </si>
  <si>
    <t>AWCNF663A</t>
  </si>
  <si>
    <t>HADWST</t>
  </si>
  <si>
    <t>HARDWICK HARDWICK VILLAGE STW</t>
  </si>
  <si>
    <t>AW5NF699A</t>
  </si>
  <si>
    <t>PR4NF433X</t>
  </si>
  <si>
    <t>HAHEST</t>
  </si>
  <si>
    <t>HARDWICK STW (OXON)</t>
  </si>
  <si>
    <t>AWCNF4299</t>
  </si>
  <si>
    <t>HARRST</t>
  </si>
  <si>
    <t>HARRINGTON STW</t>
  </si>
  <si>
    <t>AW5NF174A</t>
  </si>
  <si>
    <t>HTSGST</t>
  </si>
  <si>
    <t>HATLEY ST GEORGE STW</t>
  </si>
  <si>
    <t>ASCNF10308/V001</t>
  </si>
  <si>
    <t>PR4NF130XA</t>
  </si>
  <si>
    <t>AW4NF177X/1</t>
  </si>
  <si>
    <t>HEMMST</t>
  </si>
  <si>
    <t>HEMINGTON MAIN STREET STW</t>
  </si>
  <si>
    <t>AWCNF4223</t>
  </si>
  <si>
    <t>HEXTST</t>
  </si>
  <si>
    <t>HEXTON STW</t>
  </si>
  <si>
    <t>AW1NF25A</t>
  </si>
  <si>
    <t>AECNF839A</t>
  </si>
  <si>
    <t>HILHST</t>
  </si>
  <si>
    <t>HILLESDEN HAMLET STW</t>
  </si>
  <si>
    <t>AW1NF1455</t>
  </si>
  <si>
    <t>HILCST</t>
  </si>
  <si>
    <t>HILLESDEN-CHURCH END STW</t>
  </si>
  <si>
    <t>AW1NF60A</t>
  </si>
  <si>
    <t>AW4NF639BX</t>
  </si>
  <si>
    <t>PRCLF17330v001</t>
  </si>
  <si>
    <t>HOLDST</t>
  </si>
  <si>
    <t>HOLDENBY STW</t>
  </si>
  <si>
    <t>AW5NF5536</t>
  </si>
  <si>
    <t>HOLOST</t>
  </si>
  <si>
    <t>HOLLOWELL STW</t>
  </si>
  <si>
    <t>AW5NF254/V001b</t>
  </si>
  <si>
    <t>HOLNST</t>
  </si>
  <si>
    <t>HOLTON CUM BECKERING STW</t>
  </si>
  <si>
    <t>AW3NFF401/2</t>
  </si>
  <si>
    <t>ASENF110</t>
  </si>
  <si>
    <t>HONEST</t>
  </si>
  <si>
    <t>HONEYDON STW</t>
  </si>
  <si>
    <t>AW1NF2718</t>
  </si>
  <si>
    <t>AW4NF1082</t>
  </si>
  <si>
    <t>HORDST</t>
  </si>
  <si>
    <t>HORNINGHOLD STW</t>
  </si>
  <si>
    <t>AW5NF417/V001</t>
  </si>
  <si>
    <t>HORTST</t>
  </si>
  <si>
    <t>HORTON STW</t>
  </si>
  <si>
    <t>AW1NFA82A</t>
  </si>
  <si>
    <t>HOUGST</t>
  </si>
  <si>
    <t>HOUGH ON THE HILL STW</t>
  </si>
  <si>
    <t>ANNNF188</t>
  </si>
  <si>
    <t>ASENF94</t>
  </si>
  <si>
    <t>AW4NF313X/1</t>
  </si>
  <si>
    <t>ASENF97</t>
  </si>
  <si>
    <t>INGBST</t>
  </si>
  <si>
    <t>INGOLDSBY STW</t>
  </si>
  <si>
    <t>AW3NFF409A</t>
  </si>
  <si>
    <t>IRNHST</t>
  </si>
  <si>
    <t>IRNHAM STW</t>
  </si>
  <si>
    <t>ANNNF3064B</t>
  </si>
  <si>
    <t>IVIAST</t>
  </si>
  <si>
    <t>IVINGHOE ASTON STW</t>
  </si>
  <si>
    <t>AWCNF313A</t>
  </si>
  <si>
    <t>KMHWST</t>
  </si>
  <si>
    <t>KEMPSTON HARDWICK STW</t>
  </si>
  <si>
    <t>AW1NF1585</t>
  </si>
  <si>
    <t>AECNF8</t>
  </si>
  <si>
    <t>ASENF113</t>
  </si>
  <si>
    <t>KERTST</t>
  </si>
  <si>
    <t>KERSEY (THE TYE) STW</t>
  </si>
  <si>
    <t>AW2NFE16767/3</t>
  </si>
  <si>
    <t>KERSST</t>
  </si>
  <si>
    <t>KERSEY STW</t>
  </si>
  <si>
    <t>AW2NFE6859</t>
  </si>
  <si>
    <t>KRIPST</t>
  </si>
  <si>
    <t>KINGS RIPTON STW</t>
  </si>
  <si>
    <t>AWCNF9</t>
  </si>
  <si>
    <t>AW4NF1791</t>
  </si>
  <si>
    <t>AECNF10B</t>
  </si>
  <si>
    <t>LAMPST</t>
  </si>
  <si>
    <t>LAMPORT STW</t>
  </si>
  <si>
    <t>AW5NF137A</t>
  </si>
  <si>
    <t>EPR/HP3021GJv5</t>
  </si>
  <si>
    <t>PRENF15014A</t>
  </si>
  <si>
    <t>LECKST</t>
  </si>
  <si>
    <t>LECKHAMPSTEAD STW</t>
  </si>
  <si>
    <t>AW1NF174A</t>
  </si>
  <si>
    <t>LEDBST</t>
  </si>
  <si>
    <t>LEDBURN STW</t>
  </si>
  <si>
    <t>AW1NF179A</t>
  </si>
  <si>
    <t>LEIBST</t>
  </si>
  <si>
    <t>LEIGHTON BROMSWOLD STW</t>
  </si>
  <si>
    <t>AWCNF453A</t>
  </si>
  <si>
    <t>EPR/AB359RL/V3</t>
  </si>
  <si>
    <t>LINCST</t>
  </si>
  <si>
    <t>LINDSEY-CHURCH RD STW</t>
  </si>
  <si>
    <t>AW2L425</t>
  </si>
  <si>
    <t>LINFST</t>
  </si>
  <si>
    <t>LINDSEY-FROGS HALL STW</t>
  </si>
  <si>
    <t>ASENF140</t>
  </si>
  <si>
    <t>LBARST</t>
  </si>
  <si>
    <t>LITTLE BARFORD STW</t>
  </si>
  <si>
    <t>AW1NF462A</t>
  </si>
  <si>
    <t>ASENF89</t>
  </si>
  <si>
    <t>LBTRST</t>
  </si>
  <si>
    <t>LITTLE BENTLEY TENDRING RD STW</t>
  </si>
  <si>
    <t>ASENF4159</t>
  </si>
  <si>
    <t>LCASST</t>
  </si>
  <si>
    <t>LITTLE CASTERTON STW</t>
  </si>
  <si>
    <t>AW5NF444B</t>
  </si>
  <si>
    <t>AW1NF657A</t>
  </si>
  <si>
    <t>AW4NF673X/9</t>
  </si>
  <si>
    <t>AEENF112</t>
  </si>
  <si>
    <t>AECNF11</t>
  </si>
  <si>
    <t>LPONST</t>
  </si>
  <si>
    <t>LITTLE PONTON  STW</t>
  </si>
  <si>
    <t>AW3NFF280</t>
  </si>
  <si>
    <t>AW2NFE4458/2</t>
  </si>
  <si>
    <t>AECNF3129A</t>
  </si>
  <si>
    <t>LLGCST</t>
  </si>
  <si>
    <t>LTHORKESLEY GARDENFIELD STW</t>
  </si>
  <si>
    <t>PR2NFE04760/T1</t>
  </si>
  <si>
    <t>LUTTST</t>
  </si>
  <si>
    <t>LUTTON STW</t>
  </si>
  <si>
    <t>AWNNF4251</t>
  </si>
  <si>
    <t>AECNF4236</t>
  </si>
  <si>
    <t>AECNF567A</t>
  </si>
  <si>
    <t>MSTAST</t>
  </si>
  <si>
    <t>MARKET STAINTON STW</t>
  </si>
  <si>
    <t>ANNNF3022A</t>
  </si>
  <si>
    <t>MATRST</t>
  </si>
  <si>
    <t>MARSTON TRUSSELL STW</t>
  </si>
  <si>
    <t>AW5NF571B</t>
  </si>
  <si>
    <t>PRENF7009</t>
  </si>
  <si>
    <t>MELCST</t>
  </si>
  <si>
    <t>MELCHBOURNE STW</t>
  </si>
  <si>
    <t>AW1NF1239</t>
  </si>
  <si>
    <t>AW4NF709X/1</t>
  </si>
  <si>
    <t>AW1NF443A</t>
  </si>
  <si>
    <t>AW4NF339X/1</t>
  </si>
  <si>
    <t>AECLF29v001</t>
  </si>
  <si>
    <t>ASENF93</t>
  </si>
  <si>
    <t>MIDCST</t>
  </si>
  <si>
    <t>MIDDLE CLAYDON STW</t>
  </si>
  <si>
    <t>AW1NF1458</t>
  </si>
  <si>
    <t>MILPST</t>
  </si>
  <si>
    <t>MILDEN-POWNEY STREET STW</t>
  </si>
  <si>
    <t>AW2NFE955/2</t>
  </si>
  <si>
    <t>MILBST</t>
  </si>
  <si>
    <t>MILTON BRYAN STW</t>
  </si>
  <si>
    <t>AWCNF12</t>
  </si>
  <si>
    <t>MINTST</t>
  </si>
  <si>
    <t>MINTING STW</t>
  </si>
  <si>
    <t>AW3NFF913B</t>
  </si>
  <si>
    <t>AW4NF344X1/V001</t>
  </si>
  <si>
    <t>NEDGST</t>
  </si>
  <si>
    <t>NEDGING-CROWCROFT RD STW</t>
  </si>
  <si>
    <t>AW2NFE3061A</t>
  </si>
  <si>
    <t>NEDTST</t>
  </si>
  <si>
    <t>NEDGING-TYE STW</t>
  </si>
  <si>
    <t>AW2NFE11772A</t>
  </si>
  <si>
    <t>NPALST</t>
  </si>
  <si>
    <t>NEWPORT PAGNELL-LONDON RD STW</t>
  </si>
  <si>
    <t>AW1NF187A</t>
  </si>
  <si>
    <t>NOCAST</t>
  </si>
  <si>
    <t>NORDELPH CORONATION AVE STW</t>
  </si>
  <si>
    <t>AECNF12042</t>
  </si>
  <si>
    <t>NCARST</t>
  </si>
  <si>
    <t>NORTH CARLTON STW</t>
  </si>
  <si>
    <t>ANNNF4150</t>
  </si>
  <si>
    <t>NCORST</t>
  </si>
  <si>
    <t>NORTH COTES (RAF) STW</t>
  </si>
  <si>
    <t>AW3NFF1290C</t>
  </si>
  <si>
    <t>AEENF245</t>
  </si>
  <si>
    <t>AW4NF673X/7</t>
  </si>
  <si>
    <t>AECNF4203</t>
  </si>
  <si>
    <t>AECNF4243</t>
  </si>
  <si>
    <t>ASENF4433</t>
  </si>
  <si>
    <t>AW4NF1088X</t>
  </si>
  <si>
    <t>OSOMST</t>
  </si>
  <si>
    <t>OLD SOMERBY STW</t>
  </si>
  <si>
    <t>AW3NFF583A</t>
  </si>
  <si>
    <t>OUGCST</t>
  </si>
  <si>
    <t>OUTWELL GLENFIELD CLOSE STW</t>
  </si>
  <si>
    <t>AECNF4241</t>
  </si>
  <si>
    <t>AW1NF11PA</t>
  </si>
  <si>
    <t>PAGLST</t>
  </si>
  <si>
    <t>PAGLESHAM-EAST END STW</t>
  </si>
  <si>
    <t>ASENF144</t>
  </si>
  <si>
    <t>AW2NFE11563</t>
  </si>
  <si>
    <t>AECNF4216</t>
  </si>
  <si>
    <t>PETHST</t>
  </si>
  <si>
    <t>PETERBOROUGH-HURN RD STW</t>
  </si>
  <si>
    <t>AW5NF715</t>
  </si>
  <si>
    <t>ASENF114</t>
  </si>
  <si>
    <t>PICLST</t>
  </si>
  <si>
    <t>PICKWORTH CHURCH LANE STW</t>
  </si>
  <si>
    <t>ANNNF4198</t>
  </si>
  <si>
    <t>PICKST</t>
  </si>
  <si>
    <t>PICKWORTH STW (GRANTHAM)</t>
  </si>
  <si>
    <t>AW3NFF1291</t>
  </si>
  <si>
    <t>ASENF95</t>
  </si>
  <si>
    <t>PLESST</t>
  </si>
  <si>
    <t>PLESHEY STW</t>
  </si>
  <si>
    <t>AW2NFE5163A</t>
  </si>
  <si>
    <t>POUNST</t>
  </si>
  <si>
    <t>POUNDON STW</t>
  </si>
  <si>
    <t>AW1NF2278</t>
  </si>
  <si>
    <t>PREBST</t>
  </si>
  <si>
    <t>PRESTON BISSETT STW</t>
  </si>
  <si>
    <t>AWCNF13</t>
  </si>
  <si>
    <t>PRESST</t>
  </si>
  <si>
    <t>PRESTON ST MARY STW</t>
  </si>
  <si>
    <t>AW2NFE11271A</t>
  </si>
  <si>
    <t>PRSNST</t>
  </si>
  <si>
    <t>PRESTON STW</t>
  </si>
  <si>
    <t>AWNNF3120A</t>
  </si>
  <si>
    <t>AW1NF608</t>
  </si>
  <si>
    <t>PULLST</t>
  </si>
  <si>
    <t>PULLOXHILL STW</t>
  </si>
  <si>
    <t>AW1NF1462</t>
  </si>
  <si>
    <t>AW1NF1463</t>
  </si>
  <si>
    <t>QUINST</t>
  </si>
  <si>
    <t>QUINTON STW</t>
  </si>
  <si>
    <t>AW5NF385B</t>
  </si>
  <si>
    <t>RADSST</t>
  </si>
  <si>
    <t>RADSTONE STW</t>
  </si>
  <si>
    <t>AW1NF1464</t>
  </si>
  <si>
    <t>AW4NF677X/1</t>
  </si>
  <si>
    <t>AW4NF1098</t>
  </si>
  <si>
    <t>AW4NF55XA</t>
  </si>
  <si>
    <t>AEENF103</t>
  </si>
  <si>
    <t>RIDNST</t>
  </si>
  <si>
    <t>RIDLINGTON STW (LEICS)</t>
  </si>
  <si>
    <t>AW5NF789</t>
  </si>
  <si>
    <t>ASENF3023B</t>
  </si>
  <si>
    <t>ROCKST</t>
  </si>
  <si>
    <t>ROCKINGHAM STW</t>
  </si>
  <si>
    <t>AW5NF719</t>
  </si>
  <si>
    <t>ROTWST</t>
  </si>
  <si>
    <t>ROTHWELL STW (LINCS)</t>
  </si>
  <si>
    <t>AW3NF289</t>
  </si>
  <si>
    <t>AW1NF8PA</t>
  </si>
  <si>
    <t>ASCL3578v001</t>
  </si>
  <si>
    <t>AW4NF638X/1</t>
  </si>
  <si>
    <t>ASENF115</t>
  </si>
  <si>
    <t>SADDST</t>
  </si>
  <si>
    <t>SADDINGTON STW</t>
  </si>
  <si>
    <t>AW5NF740</t>
  </si>
  <si>
    <t>SALCST</t>
  </si>
  <si>
    <t>SALCOTT STW</t>
  </si>
  <si>
    <t>AW2NFE6765</t>
  </si>
  <si>
    <t>SLWWST</t>
  </si>
  <si>
    <t>SALTERS LODE WATERMANS WAY STW</t>
  </si>
  <si>
    <t>AECTS4242/12007/V002</t>
  </si>
  <si>
    <t>AECL31</t>
  </si>
  <si>
    <t>SEATST</t>
  </si>
  <si>
    <t>SEATON STW</t>
  </si>
  <si>
    <t>AW5NF702</t>
  </si>
  <si>
    <t>AW4NF29</t>
  </si>
  <si>
    <t>SHANST</t>
  </si>
  <si>
    <t>SHANGTON STW</t>
  </si>
  <si>
    <t>AW5NF2030/V001</t>
  </si>
  <si>
    <t>SHELST</t>
  </si>
  <si>
    <t>SHELTON STW</t>
  </si>
  <si>
    <t>AWCNF16</t>
  </si>
  <si>
    <t>ASENF85</t>
  </si>
  <si>
    <t>AW1NF555A</t>
  </si>
  <si>
    <t>PR4NF523X</t>
  </si>
  <si>
    <t>AW1NF1467</t>
  </si>
  <si>
    <t>AW2NFE7360</t>
  </si>
  <si>
    <t>SKEFST</t>
  </si>
  <si>
    <t>SKEFFINGTON STW</t>
  </si>
  <si>
    <t>AW5NF538B</t>
  </si>
  <si>
    <t>SKENST</t>
  </si>
  <si>
    <t>SKENDLEBY STW</t>
  </si>
  <si>
    <t>ANNNF3125</t>
  </si>
  <si>
    <t>AW4NF1090X</t>
  </si>
  <si>
    <t>SLEDST</t>
  </si>
  <si>
    <t>SLEAFORD DROVE LANE (WP) STW</t>
  </si>
  <si>
    <t>ANNNF3075</t>
  </si>
  <si>
    <t>AW4NF1091X</t>
  </si>
  <si>
    <t>AW4NF637X/1</t>
  </si>
  <si>
    <t>AECNF45</t>
  </si>
  <si>
    <t>ASENF3041A</t>
  </si>
  <si>
    <t>SOUPST</t>
  </si>
  <si>
    <t>SOULDROP STW</t>
  </si>
  <si>
    <t>AWCNF17B</t>
  </si>
  <si>
    <t>AW4NF1086X</t>
  </si>
  <si>
    <t>AEENF443</t>
  </si>
  <si>
    <t>AEELF12301/V001</t>
  </si>
  <si>
    <t>EPRHP3824XZ/V2</t>
  </si>
  <si>
    <t>AW4NF314BX</t>
  </si>
  <si>
    <t>PRENF10665</t>
  </si>
  <si>
    <t>SPR1ST</t>
  </si>
  <si>
    <t>SPRIDLINGTON STW</t>
  </si>
  <si>
    <t>ANNNF4099A</t>
  </si>
  <si>
    <t>STAIST</t>
  </si>
  <si>
    <t>STAINBY STW</t>
  </si>
  <si>
    <t>AW3NFF1299</t>
  </si>
  <si>
    <t>AW4NF673X/11</t>
  </si>
  <si>
    <t>PRELF8483/1</t>
  </si>
  <si>
    <t>AEENF117</t>
  </si>
  <si>
    <t>AW4NF1093XB</t>
  </si>
  <si>
    <t>STLYST</t>
  </si>
  <si>
    <t>STOKE LYNE STW</t>
  </si>
  <si>
    <t>AWCNF46</t>
  </si>
  <si>
    <t>AW4NF663X/V001</t>
  </si>
  <si>
    <t>AECLF32A/V001</t>
  </si>
  <si>
    <t>AECLF33/V002</t>
  </si>
  <si>
    <t>STUBST</t>
  </si>
  <si>
    <t>STUBTON STW</t>
  </si>
  <si>
    <t>AW3NFF451/v001</t>
  </si>
  <si>
    <t>ASENF87</t>
  </si>
  <si>
    <t>ASENF815A</t>
  </si>
  <si>
    <t>STTRST</t>
  </si>
  <si>
    <t>SUTTERTON-ROPERS LA STW</t>
  </si>
  <si>
    <t>AW3NFF756/2</t>
  </si>
  <si>
    <t>SUNDST</t>
  </si>
  <si>
    <t>SUTTON ST JAMES-NEEDHAM DR ST</t>
  </si>
  <si>
    <t>ANNNF4192</t>
  </si>
  <si>
    <t>SWLWST</t>
  </si>
  <si>
    <t>SWALLOW STW</t>
  </si>
  <si>
    <t>AW3NFF758/2</t>
  </si>
  <si>
    <t>AEENF100</t>
  </si>
  <si>
    <t>AEENF318</t>
  </si>
  <si>
    <t>SWHDST</t>
  </si>
  <si>
    <t>SWINESHEAD STW (BEDS)</t>
  </si>
  <si>
    <t>AW1NF2725/V001</t>
  </si>
  <si>
    <t>AW4LF554/2</t>
  </si>
  <si>
    <t>TADLST</t>
  </si>
  <si>
    <t>TADLOW STW</t>
  </si>
  <si>
    <t>ASCNF19B</t>
  </si>
  <si>
    <t>TATHST</t>
  </si>
  <si>
    <t>TATHWELL   STW</t>
  </si>
  <si>
    <t>AW3NFF1301</t>
  </si>
  <si>
    <t>TATTST</t>
  </si>
  <si>
    <t>TATTERSHALL BRIDGE STW</t>
  </si>
  <si>
    <t>AW3NFF68/2</t>
  </si>
  <si>
    <t>TMSRST</t>
  </si>
  <si>
    <t>TEN MILE BANK STATION ROAD STW</t>
  </si>
  <si>
    <t>AECNF4202B</t>
  </si>
  <si>
    <t>TENGST</t>
  </si>
  <si>
    <t>TENDRING GREEN STW</t>
  </si>
  <si>
    <t>AW2NFE4083/V001</t>
  </si>
  <si>
    <t>TELRST</t>
  </si>
  <si>
    <t>TERRINGTON ST CLEM LONG RD STW</t>
  </si>
  <si>
    <t>AECNF4237</t>
  </si>
  <si>
    <t>THEAST</t>
  </si>
  <si>
    <t>THEALBY STW</t>
  </si>
  <si>
    <t>AW3NFF383/3</t>
  </si>
  <si>
    <t>THEDST</t>
  </si>
  <si>
    <t>THEDDINGWORTH STW</t>
  </si>
  <si>
    <t>AW5NF489B</t>
  </si>
  <si>
    <t>THSSST</t>
  </si>
  <si>
    <t>THEDDLETHORPE SILVER ST STW</t>
  </si>
  <si>
    <t>PRNNF9765A</t>
  </si>
  <si>
    <t>AW1NF14PA/V001</t>
  </si>
  <si>
    <t>THOSST</t>
  </si>
  <si>
    <t>THORINGTON STREET STW</t>
  </si>
  <si>
    <t>AW2NFE8363</t>
  </si>
  <si>
    <t>THOLST</t>
  </si>
  <si>
    <t>THORPE LANGTON STW</t>
  </si>
  <si>
    <t>AW5NF720</t>
  </si>
  <si>
    <t>TMALST</t>
  </si>
  <si>
    <t>THORPE MALSOR STW</t>
  </si>
  <si>
    <t>AWNNF3886/13638/V002</t>
  </si>
  <si>
    <t>AW2NFE1163/2</t>
  </si>
  <si>
    <t>AW2NFE12969</t>
  </si>
  <si>
    <t>ASENF91</t>
  </si>
  <si>
    <t>PR4NF598X</t>
  </si>
  <si>
    <t>TICKST</t>
  </si>
  <si>
    <t>TICKENCOTE STW</t>
  </si>
  <si>
    <t>AW5NF320A</t>
  </si>
  <si>
    <t>TIGEST</t>
  </si>
  <si>
    <t>TILNEY ALL SAINTS GLEBE EST ST</t>
  </si>
  <si>
    <t>AECNF4218</t>
  </si>
  <si>
    <t>PRENF15015</t>
  </si>
  <si>
    <t>PRENF13912A</t>
  </si>
  <si>
    <t>TOYNST</t>
  </si>
  <si>
    <t>TOYNTON STW</t>
  </si>
  <si>
    <t>ANNNF13779/v001</t>
  </si>
  <si>
    <t>USUNST</t>
  </si>
  <si>
    <t>UPPER SUNDON STW</t>
  </si>
  <si>
    <t>AWCLF/11474/V001</t>
  </si>
  <si>
    <t>UPPBST</t>
  </si>
  <si>
    <t>UPTON (PETERBOROUGH) STW</t>
  </si>
  <si>
    <t>AWNNF345</t>
  </si>
  <si>
    <t>UPTRST</t>
  </si>
  <si>
    <t>UPWELL TOINTONS ROAD STW</t>
  </si>
  <si>
    <t>PR1NF1704A</t>
  </si>
  <si>
    <t>WAFRST</t>
  </si>
  <si>
    <t>WALPOLE ST PETER FRENCHS RD ST</t>
  </si>
  <si>
    <t>AECNF4233</t>
  </si>
  <si>
    <t>AEENF3498</t>
  </si>
  <si>
    <t>WATSST</t>
  </si>
  <si>
    <t>WATER STRATFORD STW</t>
  </si>
  <si>
    <t>AW1NF69A</t>
  </si>
  <si>
    <t>WATFST</t>
  </si>
  <si>
    <t>WATFORD STW</t>
  </si>
  <si>
    <t>AW5NF119B</t>
  </si>
  <si>
    <t>WAVEST</t>
  </si>
  <si>
    <t>WAVENDON-LOWER END STW</t>
  </si>
  <si>
    <t>AW1NF1583</t>
  </si>
  <si>
    <t>AW4NF405XC</t>
  </si>
  <si>
    <t>AEENF119C</t>
  </si>
  <si>
    <t>WELHST</t>
  </si>
  <si>
    <t>WELHAM STW</t>
  </si>
  <si>
    <t>AW5NF5097</t>
  </si>
  <si>
    <t>WELWST</t>
  </si>
  <si>
    <t>WELTON-LE-WOLD STW</t>
  </si>
  <si>
    <t>AW3NFF1300/V001</t>
  </si>
  <si>
    <t>AW1NFA174A</t>
  </si>
  <si>
    <t>AEENF3012A</t>
  </si>
  <si>
    <t>AECNF4240</t>
  </si>
  <si>
    <t>WEDNST</t>
  </si>
  <si>
    <t>WEST DROVE NORTH STW</t>
  </si>
  <si>
    <t>AECNF4239</t>
  </si>
  <si>
    <t>AW4NF1094X</t>
  </si>
  <si>
    <t>AW4LF552v001</t>
  </si>
  <si>
    <t>AW4NF772X/1</t>
  </si>
  <si>
    <t>WUNDST</t>
  </si>
  <si>
    <t>WESTON UNDERWOOD STW</t>
  </si>
  <si>
    <t>AWCNF852A</t>
  </si>
  <si>
    <t>AW4NF294BX</t>
  </si>
  <si>
    <t>ASENF120</t>
  </si>
  <si>
    <t>WMPOST</t>
  </si>
  <si>
    <t>W'HAM MORTIMER POST OFFICE RD</t>
  </si>
  <si>
    <t>PRENF11839</t>
  </si>
  <si>
    <t>PRENF15022</t>
  </si>
  <si>
    <t>WHIFST</t>
  </si>
  <si>
    <t>WHITFIELD STW</t>
  </si>
  <si>
    <t>AWCNF20</t>
  </si>
  <si>
    <t>WHTNST</t>
  </si>
  <si>
    <t>WHITTON STW</t>
  </si>
  <si>
    <t>ANNNF3336</t>
  </si>
  <si>
    <t>AW2NF426</t>
  </si>
  <si>
    <t>ASENF122</t>
  </si>
  <si>
    <t>AW4NF540X/1</t>
  </si>
  <si>
    <t>WILGST</t>
  </si>
  <si>
    <t>WILLOWS GREEN STW</t>
  </si>
  <si>
    <t>AW2NFE953</t>
  </si>
  <si>
    <t>PRENF15017</t>
  </si>
  <si>
    <t>WHOLST</t>
  </si>
  <si>
    <t>WING HOLLOW STW</t>
  </si>
  <si>
    <t>AW5NF721</t>
  </si>
  <si>
    <t>ASENF92</t>
  </si>
  <si>
    <t>AW4NF708X/1</t>
  </si>
  <si>
    <t>AW2NFE23665/1</t>
  </si>
  <si>
    <t>WOHEST</t>
  </si>
  <si>
    <t>WORMEGAY HILL ESTATE STW</t>
  </si>
  <si>
    <t>AECNF4235</t>
  </si>
  <si>
    <t>WRABST</t>
  </si>
  <si>
    <t>WRABNESS-WHEATSHEAF CLOSE STW</t>
  </si>
  <si>
    <t>ASENF15553A</t>
  </si>
  <si>
    <t>ASENF125</t>
  </si>
  <si>
    <t>YIELST</t>
  </si>
  <si>
    <t>YIELDEN STW</t>
  </si>
  <si>
    <t>AWCNF21</t>
  </si>
  <si>
    <t>ASTWST</t>
  </si>
  <si>
    <t>ASTWOOD STW</t>
  </si>
  <si>
    <t>CASHST</t>
  </si>
  <si>
    <t>CASTLE ASHBY STW</t>
  </si>
  <si>
    <t>CATHST</t>
  </si>
  <si>
    <t>CATWORTH-HOSTEL STW</t>
  </si>
  <si>
    <t>KNOSST</t>
  </si>
  <si>
    <t>KNOSSINGTON STW</t>
  </si>
  <si>
    <t>MNTMST</t>
  </si>
  <si>
    <t>MENTMORE STW</t>
  </si>
  <si>
    <t>NFERST</t>
  </si>
  <si>
    <t>NORTH FERRY STW</t>
  </si>
  <si>
    <t>PODDST</t>
  </si>
  <si>
    <t>PODINGTON STW</t>
  </si>
  <si>
    <t>AEETF1000/V001</t>
  </si>
  <si>
    <t>AISTST</t>
  </si>
  <si>
    <t>AISTHORPE STW</t>
  </si>
  <si>
    <t>AW3NF309E</t>
  </si>
  <si>
    <t>ALCOST</t>
  </si>
  <si>
    <t>ALCONBURY STW</t>
  </si>
  <si>
    <t>AW1NF/618/V003b</t>
  </si>
  <si>
    <t>AEENF12058v001</t>
  </si>
  <si>
    <t>AW4NF514B</t>
  </si>
  <si>
    <t>ALFOST</t>
  </si>
  <si>
    <t>ALFORD STW</t>
  </si>
  <si>
    <t>AW3NF131/V002a</t>
  </si>
  <si>
    <t>ALLIST</t>
  </si>
  <si>
    <t>ALLINGTON STW</t>
  </si>
  <si>
    <t>ANNNF873/13380/V002</t>
  </si>
  <si>
    <t>ANCAST</t>
  </si>
  <si>
    <t>ANCASTER STW</t>
  </si>
  <si>
    <t>AW3NFF633/V002</t>
  </si>
  <si>
    <t>ANWIST</t>
  </si>
  <si>
    <t>ANWICK STW</t>
  </si>
  <si>
    <t>ANNNF3235/13374/V002</t>
  </si>
  <si>
    <t>ARDLST</t>
  </si>
  <si>
    <t>ARDLEY STW</t>
  </si>
  <si>
    <t>AWCNF11073C</t>
  </si>
  <si>
    <t>ARRNST</t>
  </si>
  <si>
    <t>ARRINGTON STW</t>
  </si>
  <si>
    <t>ASCNF176/10117/V002</t>
  </si>
  <si>
    <t>ASHBST</t>
  </si>
  <si>
    <t>ASHBROOK STW</t>
  </si>
  <si>
    <t>AWCNF/1410/V003c</t>
  </si>
  <si>
    <t>ASCNF1255v001</t>
  </si>
  <si>
    <t>ASHTST</t>
  </si>
  <si>
    <t>ASHTON STW</t>
  </si>
  <si>
    <t>AW1NF1362/V003</t>
  </si>
  <si>
    <t>ASHWST</t>
  </si>
  <si>
    <t>ASHWELL STW</t>
  </si>
  <si>
    <t>AW1NF2723v002</t>
  </si>
  <si>
    <t>AEENF1256C</t>
  </si>
  <si>
    <t>ASTAST</t>
  </si>
  <si>
    <t>ASTON ABBOTTS STW</t>
  </si>
  <si>
    <t>AW1NF24/V002</t>
  </si>
  <si>
    <t>AWCNF11585A</t>
  </si>
  <si>
    <t>AECNF/1004/V005</t>
  </si>
  <si>
    <t>AW4NF/550/V003b</t>
  </si>
  <si>
    <t>ASENF1006/V003</t>
  </si>
  <si>
    <t>ASCNF2/10277/V003</t>
  </si>
  <si>
    <t>BAINST</t>
  </si>
  <si>
    <t>BAINTON STW</t>
  </si>
  <si>
    <t>AW5NF5229A</t>
  </si>
  <si>
    <t>ASCNF2051/V002</t>
  </si>
  <si>
    <t>BARDST</t>
  </si>
  <si>
    <t>BARDNEY STW</t>
  </si>
  <si>
    <t>AW3NF312/V001</t>
  </si>
  <si>
    <t>AW4NF512V002</t>
  </si>
  <si>
    <t>BARLST</t>
  </si>
  <si>
    <t>BARLEY STW</t>
  </si>
  <si>
    <t>AW1NF1250/V003</t>
  </si>
  <si>
    <t>BABYST</t>
  </si>
  <si>
    <t>BARNETBY LE WOLD STW</t>
  </si>
  <si>
    <t>AW3NFF1023A</t>
  </si>
  <si>
    <t>AEENF/10525/V001</t>
  </si>
  <si>
    <t>AW1NF61v001</t>
  </si>
  <si>
    <t>BRNWST</t>
  </si>
  <si>
    <t>BARNWELL STW</t>
  </si>
  <si>
    <t>AW5NF732/V003</t>
  </si>
  <si>
    <t>ASCNF10281/V002</t>
  </si>
  <si>
    <t>AW1NF2689B</t>
  </si>
  <si>
    <t>BARCST</t>
  </si>
  <si>
    <t>BARTON LE CLAY STW</t>
  </si>
  <si>
    <t>AWCNF11060D/1</t>
  </si>
  <si>
    <t>BARTST</t>
  </si>
  <si>
    <t>BARTON ON HUMBER STW</t>
  </si>
  <si>
    <t>ANNTS13006v001</t>
  </si>
  <si>
    <t>BASIST</t>
  </si>
  <si>
    <t>BASILDON STW</t>
  </si>
  <si>
    <t>B0890/V002</t>
  </si>
  <si>
    <t>BASBST</t>
  </si>
  <si>
    <t>BASSINGBOURN STW</t>
  </si>
  <si>
    <t>ASCNF1010/V001b</t>
  </si>
  <si>
    <t>BASSST</t>
  </si>
  <si>
    <t>BASSINGHAM STW</t>
  </si>
  <si>
    <t>ANNNF10345/V001</t>
  </si>
  <si>
    <t>BEACST</t>
  </si>
  <si>
    <t>BEACHAMPTON STW</t>
  </si>
  <si>
    <t>AWCNF10293A</t>
  </si>
  <si>
    <t>AW4NF556Xv001</t>
  </si>
  <si>
    <t>BEDFST</t>
  </si>
  <si>
    <t>BEDFORD STW</t>
  </si>
  <si>
    <t>AW1NF/2460/V006d</t>
  </si>
  <si>
    <t>AECNF1259D</t>
  </si>
  <si>
    <t>AW4TF/351/V003</t>
  </si>
  <si>
    <t>BELTST</t>
  </si>
  <si>
    <t>BELTON STW</t>
  </si>
  <si>
    <t>AW5NF594B</t>
  </si>
  <si>
    <t>BENEST</t>
  </si>
  <si>
    <t>BENEFIELD STW</t>
  </si>
  <si>
    <t>AW5NF5217/V001</t>
  </si>
  <si>
    <t>BENFST</t>
  </si>
  <si>
    <t>BENFLEET STW</t>
  </si>
  <si>
    <t>CSSC.4458/V001</t>
  </si>
  <si>
    <t>ASENF/2052/V002b</t>
  </si>
  <si>
    <t>ASENF276/V002</t>
  </si>
  <si>
    <t>BENWST</t>
  </si>
  <si>
    <t>BENWICK STW</t>
  </si>
  <si>
    <t>AECNF1013B</t>
  </si>
  <si>
    <t>BIGGST</t>
  </si>
  <si>
    <t>BIGGLESWADE STW</t>
  </si>
  <si>
    <t>AW1NF/1162/V002</t>
  </si>
  <si>
    <t>BILDST</t>
  </si>
  <si>
    <t>BILDESTON STW</t>
  </si>
  <si>
    <t>ASENF1015/V002</t>
  </si>
  <si>
    <t>BLCYST</t>
  </si>
  <si>
    <t>BILLERICAY STW</t>
  </si>
  <si>
    <t>AW2NFE05358/V001</t>
  </si>
  <si>
    <t>BILHST</t>
  </si>
  <si>
    <t>BILLINGHAY STW</t>
  </si>
  <si>
    <t>ANNNF13035/V002</t>
  </si>
  <si>
    <t>BINBST</t>
  </si>
  <si>
    <t>BINBROOK STW</t>
  </si>
  <si>
    <t>AW3NFF447/V1</t>
  </si>
  <si>
    <t>BIRCST</t>
  </si>
  <si>
    <t>BIRCH STW</t>
  </si>
  <si>
    <t>AW2NFE17364D</t>
  </si>
  <si>
    <t>AECLF12021v002</t>
  </si>
  <si>
    <t>BLAKST</t>
  </si>
  <si>
    <t>BLAKESLEY STW</t>
  </si>
  <si>
    <t>AW1NF1056v001</t>
  </si>
  <si>
    <t>AW4NF506B</t>
  </si>
  <si>
    <t>BLETST</t>
  </si>
  <si>
    <t>BLETSOE STW</t>
  </si>
  <si>
    <t>AWCNF266v001</t>
  </si>
  <si>
    <t>AW2NF/E09666/V005b</t>
  </si>
  <si>
    <t>BOSTST</t>
  </si>
  <si>
    <t>BOSTON STW</t>
  </si>
  <si>
    <t>AW3TS514E</t>
  </si>
  <si>
    <t>ASCNF/1022/V001</t>
  </si>
  <si>
    <t>BOTTST</t>
  </si>
  <si>
    <t>BOTTISHAM STW</t>
  </si>
  <si>
    <t>AW1NF/302/V004b</t>
  </si>
  <si>
    <t>BORNST</t>
  </si>
  <si>
    <t>BOURN STW</t>
  </si>
  <si>
    <t>AW1NF1446v003b</t>
  </si>
  <si>
    <t>BOURST</t>
  </si>
  <si>
    <t>BOURNE STW</t>
  </si>
  <si>
    <t>ANNNF/1573/V002</t>
  </si>
  <si>
    <t>BOXFST</t>
  </si>
  <si>
    <t>BOXFORD STW</t>
  </si>
  <si>
    <t>ASENF1023/V003</t>
  </si>
  <si>
    <t>BOZEST</t>
  </si>
  <si>
    <t>BOZEAT STW</t>
  </si>
  <si>
    <t>AW5NF421/V001</t>
  </si>
  <si>
    <t>BRAKST</t>
  </si>
  <si>
    <t>BRACKLEY STW (NEW)</t>
  </si>
  <si>
    <t>AWCNF/10455/V004c</t>
  </si>
  <si>
    <t>AW1NF176/V001</t>
  </si>
  <si>
    <t>BRADST</t>
  </si>
  <si>
    <t>BRADWELL ON SEA STW</t>
  </si>
  <si>
    <t>AW2NFE14366/V002</t>
  </si>
  <si>
    <t>ASENF12212/V003</t>
  </si>
  <si>
    <t>BMPTST</t>
  </si>
  <si>
    <t>BRAMPTON STW (CAMBS)</t>
  </si>
  <si>
    <t>AWCNF/1025/V005</t>
  </si>
  <si>
    <t>AW1NF/939/V003</t>
  </si>
  <si>
    <t>BRBRST</t>
  </si>
  <si>
    <t>BRANT BROUGHTON STW</t>
  </si>
  <si>
    <t>ANNNF906/13060/V002</t>
  </si>
  <si>
    <t>ASENF1026B</t>
  </si>
  <si>
    <t>BRAUST</t>
  </si>
  <si>
    <t>BRAUNSTON STW</t>
  </si>
  <si>
    <t>AW5NF694/V004</t>
  </si>
  <si>
    <t>BRAYST</t>
  </si>
  <si>
    <t>BRAYBROOKE STW</t>
  </si>
  <si>
    <t>AW5NF757/V002</t>
  </si>
  <si>
    <t>BRIGST</t>
  </si>
  <si>
    <t>BRIGG STW</t>
  </si>
  <si>
    <t>AW3NFF892/V001</t>
  </si>
  <si>
    <t>BRICST</t>
  </si>
  <si>
    <t>BRIGHTLINGSEA-CHURCH RD STW</t>
  </si>
  <si>
    <t>AW2TSE03684v002</t>
  </si>
  <si>
    <t>BRSTST</t>
  </si>
  <si>
    <t>BRIGSTOCK STW</t>
  </si>
  <si>
    <t>AW5NF734/V001</t>
  </si>
  <si>
    <t>BRINST</t>
  </si>
  <si>
    <t>BRINGTON STW</t>
  </si>
  <si>
    <t>AW5NF5228/V001</t>
  </si>
  <si>
    <t>AEENF12057</t>
  </si>
  <si>
    <t>AEENF/1263/V002</t>
  </si>
  <si>
    <t>BRIXST</t>
  </si>
  <si>
    <t>BRIXWORTH STW</t>
  </si>
  <si>
    <t>AWNNF13599/V001b</t>
  </si>
  <si>
    <t>BROAST</t>
  </si>
  <si>
    <t>BROADHOLME STW</t>
  </si>
  <si>
    <t>AWNNF3344/13399/V008</t>
  </si>
  <si>
    <t>AW4NF/415/V002</t>
  </si>
  <si>
    <t>BROTST</t>
  </si>
  <si>
    <t>BROUGHTON STW (HUMBER)</t>
  </si>
  <si>
    <t>ANNNF3347/13474/V001</t>
  </si>
  <si>
    <t>BROUST</t>
  </si>
  <si>
    <t>BROUGHTON STW (NORTHANTS)</t>
  </si>
  <si>
    <t>AWNNF13597B</t>
  </si>
  <si>
    <t>BUCKST</t>
  </si>
  <si>
    <t>BUCKDEN STW</t>
  </si>
  <si>
    <t>AWCNF11413/V002</t>
  </si>
  <si>
    <t>BUKMST</t>
  </si>
  <si>
    <t>BUCKINGHAM STW</t>
  </si>
  <si>
    <t>AW1NF2849/V005</t>
  </si>
  <si>
    <t>BUCNST</t>
  </si>
  <si>
    <t>BUCKNALL STW</t>
  </si>
  <si>
    <t>AW3NF/284/V002</t>
  </si>
  <si>
    <t>BUGBST</t>
  </si>
  <si>
    <t>BUGBROOKE STW</t>
  </si>
  <si>
    <t>AW5NF5223/V002</t>
  </si>
  <si>
    <t>ASENF/242/V003</t>
  </si>
  <si>
    <t>BUREST</t>
  </si>
  <si>
    <t>BURES-WISSINGTON RD STW</t>
  </si>
  <si>
    <t>AW2NF355B</t>
  </si>
  <si>
    <t>AEENF/1265/V006</t>
  </si>
  <si>
    <t>BUHMST</t>
  </si>
  <si>
    <t>BURNHAM ON CROUCH STW</t>
  </si>
  <si>
    <t>ASETS10533/V002</t>
  </si>
  <si>
    <t>AEENF/1574/V001b</t>
  </si>
  <si>
    <t>BURWST</t>
  </si>
  <si>
    <t>BURWELL STW</t>
  </si>
  <si>
    <t>AW1NF/1065/V004c</t>
  </si>
  <si>
    <t>AEECS12404/V002</t>
  </si>
  <si>
    <t>CAISST</t>
  </si>
  <si>
    <t>CAISTOR STW</t>
  </si>
  <si>
    <t>AW3NF/F232/V006b</t>
  </si>
  <si>
    <t>CAMBST</t>
  </si>
  <si>
    <t>CAMBRIDGE STW</t>
  </si>
  <si>
    <t>ASCNF/1033/V007</t>
  </si>
  <si>
    <t>AW1NF1135D/1</t>
  </si>
  <si>
    <t>AEETF2054D</t>
  </si>
  <si>
    <t>CANVST</t>
  </si>
  <si>
    <t>CANVEY ISLAND STW</t>
  </si>
  <si>
    <t>B.794/V001</t>
  </si>
  <si>
    <t>CANWST</t>
  </si>
  <si>
    <t>CANWICK STW</t>
  </si>
  <si>
    <t>ANNNF/2073/V002</t>
  </si>
  <si>
    <t>AECNF4412</t>
  </si>
  <si>
    <t>AWNNF941C</t>
  </si>
  <si>
    <t>CSTHST</t>
  </si>
  <si>
    <t>CASTLETHORPE STW</t>
  </si>
  <si>
    <t>AW1NFA31v001</t>
  </si>
  <si>
    <t>AWCNF10528/V001</t>
  </si>
  <si>
    <t>CAYTST</t>
  </si>
  <si>
    <t>CAYTHORPE STW</t>
  </si>
  <si>
    <t>ANNNF1037/V001b</t>
  </si>
  <si>
    <t>CHALST</t>
  </si>
  <si>
    <t>CHALTON STW</t>
  </si>
  <si>
    <t>AW1NF/876/V005</t>
  </si>
  <si>
    <t>ASENF1038C</t>
  </si>
  <si>
    <t>AW4NF618X/V002b</t>
  </si>
  <si>
    <t>CHTNST</t>
  </si>
  <si>
    <t>CHATTERIS-NIGHTLAYER FEN STW</t>
  </si>
  <si>
    <t>AECNF1039/V001</t>
  </si>
  <si>
    <t>CHWWST</t>
  </si>
  <si>
    <t>CHAWSTON-WYBOSTON STW</t>
  </si>
  <si>
    <t>AW1NF950/V002</t>
  </si>
  <si>
    <t>ASCNF1041/V002</t>
  </si>
  <si>
    <t>CHLLST</t>
  </si>
  <si>
    <t>CHELLINGTON STW</t>
  </si>
  <si>
    <t>AW1NF/801/V001</t>
  </si>
  <si>
    <t>ASENF1435v001</t>
  </si>
  <si>
    <t>AW1NF420v001</t>
  </si>
  <si>
    <t>CLACST</t>
  </si>
  <si>
    <t>CLACTON-HOLLAND HAVEN STW</t>
  </si>
  <si>
    <t>AEECS/12401/V006</t>
  </si>
  <si>
    <t>AW2NFE06961/V002</t>
  </si>
  <si>
    <t>CLAYST</t>
  </si>
  <si>
    <t>CLAYPOLE STW</t>
  </si>
  <si>
    <t>ANNNF13354C</t>
  </si>
  <si>
    <t>AW4NF94E</t>
  </si>
  <si>
    <t>CLIFST</t>
  </si>
  <si>
    <t>CLIFTON STW</t>
  </si>
  <si>
    <t>AW1NF/944/v002</t>
  </si>
  <si>
    <t>CLIPST</t>
  </si>
  <si>
    <t>CLIPSTON STW</t>
  </si>
  <si>
    <t>AWNNF1269/V003c</t>
  </si>
  <si>
    <t>CLOHST</t>
  </si>
  <si>
    <t>CLOPHILL STW</t>
  </si>
  <si>
    <t>AW1NF127C</t>
  </si>
  <si>
    <t>AW1NF107C</t>
  </si>
  <si>
    <t>COGGST</t>
  </si>
  <si>
    <t>COGGESHALL STW</t>
  </si>
  <si>
    <t>AW2NF/151/V005</t>
  </si>
  <si>
    <t>COLCST</t>
  </si>
  <si>
    <t>COLCHESTER STW</t>
  </si>
  <si>
    <t>ASETS1046v001</t>
  </si>
  <si>
    <t>COLYST</t>
  </si>
  <si>
    <t>COLLYWESTON STW</t>
  </si>
  <si>
    <t>AW5NF624/V001</t>
  </si>
  <si>
    <t>COLSST</t>
  </si>
  <si>
    <t>COLSTERWORTH STW</t>
  </si>
  <si>
    <t>ANNNF1047V001b</t>
  </si>
  <si>
    <t>CDENF/10411/V003</t>
  </si>
  <si>
    <t>AW1NF3374/V001b</t>
  </si>
  <si>
    <t>CONIST</t>
  </si>
  <si>
    <t>CONINGSBY STW</t>
  </si>
  <si>
    <t>ANNNF/1049/V002</t>
  </si>
  <si>
    <t>COPFST</t>
  </si>
  <si>
    <t>COPFORD STW</t>
  </si>
  <si>
    <t>ASENF/1050/V004b</t>
  </si>
  <si>
    <t>CORGST</t>
  </si>
  <si>
    <t>CORBY GLEN STW</t>
  </si>
  <si>
    <t>AW5NF300/V001b</t>
  </si>
  <si>
    <t>CORBST</t>
  </si>
  <si>
    <t>CORBY STW</t>
  </si>
  <si>
    <t>AW5NF/5179/V004c</t>
  </si>
  <si>
    <t>AW4NF238X</t>
  </si>
  <si>
    <t>CORRST</t>
  </si>
  <si>
    <t>CORRINGHAM STW</t>
  </si>
  <si>
    <t>AW3NF100/V001</t>
  </si>
  <si>
    <t>COTOST</t>
  </si>
  <si>
    <t>COTON STW</t>
  </si>
  <si>
    <t>AW1NF316/V001</t>
  </si>
  <si>
    <t>COTMST</t>
  </si>
  <si>
    <t>COTTESMORE STW</t>
  </si>
  <si>
    <t>AW5NF299/V002</t>
  </si>
  <si>
    <t>AW4NF513/V001b</t>
  </si>
  <si>
    <t>COTVST</t>
  </si>
  <si>
    <t>COTTON VALLEY STW</t>
  </si>
  <si>
    <t>AWCNF/10296/V002</t>
  </si>
  <si>
    <t>COWBST</t>
  </si>
  <si>
    <t>COWBIT STW</t>
  </si>
  <si>
    <t>EPR/DB3192NK/V002</t>
  </si>
  <si>
    <t>CRAFST</t>
  </si>
  <si>
    <t>CRANFORD STW</t>
  </si>
  <si>
    <t>AW5NF5222/V001</t>
  </si>
  <si>
    <t>CRANST</t>
  </si>
  <si>
    <t>CRANWELL STW</t>
  </si>
  <si>
    <t>AW3NF101B</t>
  </si>
  <si>
    <t>CREAST</t>
  </si>
  <si>
    <t>CREATON STW</t>
  </si>
  <si>
    <t>AW5NF178F</t>
  </si>
  <si>
    <t>AEECS3749v001</t>
  </si>
  <si>
    <t>CROWST</t>
  </si>
  <si>
    <t>CROWLAND STW</t>
  </si>
  <si>
    <t>AW5NF79/V002</t>
  </si>
  <si>
    <t>ASCNF1271v001</t>
  </si>
  <si>
    <t>ASENF1054/V002</t>
  </si>
  <si>
    <t>DEDHST</t>
  </si>
  <si>
    <t>DEDHAM STW</t>
  </si>
  <si>
    <t>ASENF/1055/V004</t>
  </si>
  <si>
    <t>DNNRST</t>
  </si>
  <si>
    <t>DEEPING ST NICHOLAS NEW RD ST</t>
  </si>
  <si>
    <t>PRNNF12813/V003</t>
  </si>
  <si>
    <t>DEEPST</t>
  </si>
  <si>
    <t>DEEPING STW</t>
  </si>
  <si>
    <t>ANNNF/13012/V004c</t>
  </si>
  <si>
    <t>AEENF/527/V003</t>
  </si>
  <si>
    <t>AEENF2055/V002</t>
  </si>
  <si>
    <t>AW4NF/625/V004</t>
  </si>
  <si>
    <t>AEENF/1056/V005</t>
  </si>
  <si>
    <t>DODHST</t>
  </si>
  <si>
    <t>DODDINGHURST-STW</t>
  </si>
  <si>
    <t>ASENF1057/V005</t>
  </si>
  <si>
    <t>DODDST</t>
  </si>
  <si>
    <t>DODDINGTON STW</t>
  </si>
  <si>
    <t>AWCNF11342V003b</t>
  </si>
  <si>
    <t>DONIST</t>
  </si>
  <si>
    <t>DONINGTON ON BAIN STW</t>
  </si>
  <si>
    <t>AW3NF135D</t>
  </si>
  <si>
    <t>DONNST</t>
  </si>
  <si>
    <t>DONINGTON STW</t>
  </si>
  <si>
    <t>AW5NF812/V002</t>
  </si>
  <si>
    <t>DORRST</t>
  </si>
  <si>
    <t>DORRINGTON STW</t>
  </si>
  <si>
    <t>AW3NF/F43/V001</t>
  </si>
  <si>
    <t>DOWNST</t>
  </si>
  <si>
    <t>DOWNHAM MARKET STW</t>
  </si>
  <si>
    <t>AECNF1059/V001</t>
  </si>
  <si>
    <t>DRAUST</t>
  </si>
  <si>
    <t>DRAUGHTON STW</t>
  </si>
  <si>
    <t>AW5NF/5221/V003b</t>
  </si>
  <si>
    <t>DRAYST</t>
  </si>
  <si>
    <t>DRAYTON PARSLOW STW</t>
  </si>
  <si>
    <t>AW1NF1451V001</t>
  </si>
  <si>
    <t>AECNF10273/V002</t>
  </si>
  <si>
    <t>DUHOST</t>
  </si>
  <si>
    <t>DUNHOLME STW</t>
  </si>
  <si>
    <t>ANNNF10274/V002c</t>
  </si>
  <si>
    <t>DUNBST</t>
  </si>
  <si>
    <t>DUNSBY STW</t>
  </si>
  <si>
    <t>AW5NF/5201/V002b</t>
  </si>
  <si>
    <t>DUNSST</t>
  </si>
  <si>
    <t>DUNSTABLE STW</t>
  </si>
  <si>
    <t>AWCNF576/10397/V005</t>
  </si>
  <si>
    <t>DUNTST</t>
  </si>
  <si>
    <t>DUNTON STW</t>
  </si>
  <si>
    <t>AWCNF1061v001</t>
  </si>
  <si>
    <t>DUXFST</t>
  </si>
  <si>
    <t>DUXFORD STW</t>
  </si>
  <si>
    <t>AW1NF/2563/V001</t>
  </si>
  <si>
    <t>AW4NF595X/V001b</t>
  </si>
  <si>
    <t>AW2NFE11569/V003b</t>
  </si>
  <si>
    <t>AW4NF148XB</t>
  </si>
  <si>
    <t>EBERST</t>
  </si>
  <si>
    <t>EAST BERGHOLT STW</t>
  </si>
  <si>
    <t>ASENF/1274/V003</t>
  </si>
  <si>
    <t>EHADST</t>
  </si>
  <si>
    <t>EAST HADDON STW</t>
  </si>
  <si>
    <t>AWNNF3263/13400/V002c</t>
  </si>
  <si>
    <t>AECNF/1062/V001d</t>
  </si>
  <si>
    <t>EKIRST</t>
  </si>
  <si>
    <t>EAST KIRKBY STW</t>
  </si>
  <si>
    <t>ANNNF13038C</t>
  </si>
  <si>
    <t>ELANST</t>
  </si>
  <si>
    <t>EAST LANGTON STW</t>
  </si>
  <si>
    <t>AW5NF5216/V001</t>
  </si>
  <si>
    <t>AW1NF3272B</t>
  </si>
  <si>
    <t>EASHST</t>
  </si>
  <si>
    <t>EASTON ON THE HILL STW</t>
  </si>
  <si>
    <t>AW5NF5215/V001</t>
  </si>
  <si>
    <t>EASTST</t>
  </si>
  <si>
    <t>EASTON STW (CAMBS)</t>
  </si>
  <si>
    <t>AW1NF991B</t>
  </si>
  <si>
    <t>EDENST</t>
  </si>
  <si>
    <t>EDENHAM STW</t>
  </si>
  <si>
    <t>ANNNF1575/V001</t>
  </si>
  <si>
    <t>EIGHST</t>
  </si>
  <si>
    <t>EIGHT ASH GREEN STW</t>
  </si>
  <si>
    <t>ASENF12063/V001b</t>
  </si>
  <si>
    <t>AW4NF/503/V002</t>
  </si>
  <si>
    <t>ELMDST</t>
  </si>
  <si>
    <t>ELMDON STW</t>
  </si>
  <si>
    <t>AW1NF653D</t>
  </si>
  <si>
    <t>ELMSST</t>
  </si>
  <si>
    <t>ELMSETT STW</t>
  </si>
  <si>
    <t>AW4NF300X/V003</t>
  </si>
  <si>
    <t>ASCNF1065/V005</t>
  </si>
  <si>
    <t>ELTOST</t>
  </si>
  <si>
    <t>ELTON STW</t>
  </si>
  <si>
    <t>AWNNF955/13141/V001</t>
  </si>
  <si>
    <t>AW1NF/1176/V002b</t>
  </si>
  <si>
    <t>AWCNF11352V003b</t>
  </si>
  <si>
    <t>EMPIST</t>
  </si>
  <si>
    <t>EMPINGHAM STW</t>
  </si>
  <si>
    <t>AW5NF737C</t>
  </si>
  <si>
    <t>AW1NF1452D</t>
  </si>
  <si>
    <t>EVENST</t>
  </si>
  <si>
    <t>EVENLEY STW</t>
  </si>
  <si>
    <t>AWCNF2056/V001</t>
  </si>
  <si>
    <t>EVERST</t>
  </si>
  <si>
    <t>EVERDON STW</t>
  </si>
  <si>
    <t>AWNNF3372/13345/V001</t>
  </si>
  <si>
    <t>EVETST</t>
  </si>
  <si>
    <t>EVERTON STW</t>
  </si>
  <si>
    <t>AWCNF1068/V001</t>
  </si>
  <si>
    <t>FRAFST</t>
  </si>
  <si>
    <t>EX RAF FINNINGLEY STW</t>
  </si>
  <si>
    <t>T/83/46213/R1</t>
  </si>
  <si>
    <t>AW4NF64X/V004</t>
  </si>
  <si>
    <t>AEENF3904/15448/V002A</t>
  </si>
  <si>
    <t>FALMST</t>
  </si>
  <si>
    <t>FALDINGWORTH M O D STW</t>
  </si>
  <si>
    <t>AW3NF/F1295/V002</t>
  </si>
  <si>
    <t>FALDST</t>
  </si>
  <si>
    <t>FALDINGWORTH STW</t>
  </si>
  <si>
    <t>AW3NF60/V002b</t>
  </si>
  <si>
    <t>Felixstowe STW</t>
  </si>
  <si>
    <t>ASETS12143v1</t>
  </si>
  <si>
    <t>FELSST</t>
  </si>
  <si>
    <t>FELSTED STW</t>
  </si>
  <si>
    <t>AW2NF911/V001</t>
  </si>
  <si>
    <t>AW1NF213/V003</t>
  </si>
  <si>
    <t>FINCST</t>
  </si>
  <si>
    <t>FINCHAM STW</t>
  </si>
  <si>
    <t>AW1NF1532v001</t>
  </si>
  <si>
    <t>FINGST</t>
  </si>
  <si>
    <t>FINGRINGHOE STW</t>
  </si>
  <si>
    <t>AW2NFE14065/V002</t>
  </si>
  <si>
    <t>FISHST</t>
  </si>
  <si>
    <t>FISHTOFT STW</t>
  </si>
  <si>
    <t>ANNNF1069/V001</t>
  </si>
  <si>
    <t>FISKST</t>
  </si>
  <si>
    <t>FISKERTON STW</t>
  </si>
  <si>
    <t>ANNNF13086D</t>
  </si>
  <si>
    <t>FLITST</t>
  </si>
  <si>
    <t>FLITWICK STW</t>
  </si>
  <si>
    <t>AWCNF2057v001</t>
  </si>
  <si>
    <t>FORDST</t>
  </si>
  <si>
    <t>FORDHAM STW</t>
  </si>
  <si>
    <t>AECNF1071B</t>
  </si>
  <si>
    <t>AEENF12062/V003</t>
  </si>
  <si>
    <t>AW1NF545/V003</t>
  </si>
  <si>
    <t>FOSDST</t>
  </si>
  <si>
    <t>FOSDYKE BELL LANE STW</t>
  </si>
  <si>
    <t>AW5NF/F554/V001</t>
  </si>
  <si>
    <t>AW1NF659/V002</t>
  </si>
  <si>
    <t>AEENF12055/V003</t>
  </si>
  <si>
    <t>FXTNST</t>
  </si>
  <si>
    <t>FOXTON STW (CAMBS)</t>
  </si>
  <si>
    <t>AW1NF/964/V001</t>
  </si>
  <si>
    <t>FOXTST</t>
  </si>
  <si>
    <t>FOXTON STW (LEICS)</t>
  </si>
  <si>
    <t>AW5NF758/V001</t>
  </si>
  <si>
    <t>ASENF1278/V001C</t>
  </si>
  <si>
    <t>FRAMST</t>
  </si>
  <si>
    <t>FRAMPTON STW</t>
  </si>
  <si>
    <t>ANNNF10441/V003</t>
  </si>
  <si>
    <t>AW4NF562X/V002</t>
  </si>
  <si>
    <t>FRFDST</t>
  </si>
  <si>
    <t>FRINGFORD STW</t>
  </si>
  <si>
    <t>AW1NF766D</t>
  </si>
  <si>
    <t>FRISST</t>
  </si>
  <si>
    <t>FRISKNEY STW</t>
  </si>
  <si>
    <t>ANNNF13087F</t>
  </si>
  <si>
    <t>FRITST</t>
  </si>
  <si>
    <t>FRITWELL STW</t>
  </si>
  <si>
    <t>AW1NF2895E</t>
  </si>
  <si>
    <t>FULBST</t>
  </si>
  <si>
    <t>FULBECK STW</t>
  </si>
  <si>
    <t>ANNNF13059/V001a</t>
  </si>
  <si>
    <t>GAMLST</t>
  </si>
  <si>
    <t>GAMLINGAY STW</t>
  </si>
  <si>
    <t>AW1NF1029/V001</t>
  </si>
  <si>
    <t>AW1NF2678B</t>
  </si>
  <si>
    <t>GAYTST</t>
  </si>
  <si>
    <t>GAYTON STW (S NORTHANTS)</t>
  </si>
  <si>
    <t>AW5NF171E</t>
  </si>
  <si>
    <t>AW1NF2694/V001</t>
  </si>
  <si>
    <t>ASENF/12211/V01</t>
  </si>
  <si>
    <t>GEDTST</t>
  </si>
  <si>
    <t>GEDDINGTON STW</t>
  </si>
  <si>
    <t>AW5NF94/V002c</t>
  </si>
  <si>
    <t>AW4TS374BXE</t>
  </si>
  <si>
    <t>GIPSST</t>
  </si>
  <si>
    <t>GIPSEY BRIDGE STW</t>
  </si>
  <si>
    <t>ANNNF10547C</t>
  </si>
  <si>
    <t>AW4NF221X/V001</t>
  </si>
  <si>
    <t>ASENF12342V001</t>
  </si>
  <si>
    <t>GLENST</t>
  </si>
  <si>
    <t>GLENTHAM STW</t>
  </si>
  <si>
    <t>AW3NF/F957/V001c</t>
  </si>
  <si>
    <t>GLEWST</t>
  </si>
  <si>
    <t>GLENTWORTH STW</t>
  </si>
  <si>
    <t>AW3NF4263/112/V002b</t>
  </si>
  <si>
    <t>AW1NF214v001</t>
  </si>
  <si>
    <t>GSBTST</t>
  </si>
  <si>
    <t>GOSBERTON STW</t>
  </si>
  <si>
    <t>AW5NF513/V002b</t>
  </si>
  <si>
    <t>ASENF1076/V002a</t>
  </si>
  <si>
    <t>GRASST</t>
  </si>
  <si>
    <t>GRASBY STW</t>
  </si>
  <si>
    <t>ANNNF1077C</t>
  </si>
  <si>
    <t>GBARST</t>
  </si>
  <si>
    <t>GREAT BARFORD STW</t>
  </si>
  <si>
    <t>AW1NF1179/V001</t>
  </si>
  <si>
    <t>GBILST</t>
  </si>
  <si>
    <t>GREAT BILLING STW</t>
  </si>
  <si>
    <t>AWNNF/13052/V005</t>
  </si>
  <si>
    <t>GBRKST</t>
  </si>
  <si>
    <t>GREAT BRICKHILL STW</t>
  </si>
  <si>
    <t>AWCNF10411/V001</t>
  </si>
  <si>
    <t>GBROST</t>
  </si>
  <si>
    <t>GREAT BROMLEY STW</t>
  </si>
  <si>
    <t>ASENF10358/V002b</t>
  </si>
  <si>
    <t>GCASST</t>
  </si>
  <si>
    <t>GREAT CASTERTON STW</t>
  </si>
  <si>
    <t>AW5NF/5214/V002</t>
  </si>
  <si>
    <t>AWCNF3195/11340/V001</t>
  </si>
  <si>
    <t>GCORST</t>
  </si>
  <si>
    <t>GREAT CORNARD STW</t>
  </si>
  <si>
    <t>AW2NF148/V003b</t>
  </si>
  <si>
    <t>AW1NF70Av001</t>
  </si>
  <si>
    <t>GDONST</t>
  </si>
  <si>
    <t>GREAT DODDINGTON STW</t>
  </si>
  <si>
    <t>AW5NF140C</t>
  </si>
  <si>
    <t>GDUNST</t>
  </si>
  <si>
    <t>GREAT DUNMOW STW</t>
  </si>
  <si>
    <t>ASENF3422/12255/V002</t>
  </si>
  <si>
    <t>ASENF10268/V002</t>
  </si>
  <si>
    <t>GEATST</t>
  </si>
  <si>
    <t>GREAT EASTON STW (LEICS)</t>
  </si>
  <si>
    <t>AW5NF/768/V003</t>
  </si>
  <si>
    <t>AW1NF18PD</t>
  </si>
  <si>
    <t>AW4NF401X/V001</t>
  </si>
  <si>
    <t>GGIDST</t>
  </si>
  <si>
    <t>GREAT GIDDING STW</t>
  </si>
  <si>
    <t>AWCNF1282/V003b</t>
  </si>
  <si>
    <t>AW1NF2506D</t>
  </si>
  <si>
    <t>GHORST</t>
  </si>
  <si>
    <t>GREAT HORWOOD STW</t>
  </si>
  <si>
    <t>AW1NF2722/V002b</t>
  </si>
  <si>
    <t>GLEIST</t>
  </si>
  <si>
    <t>GREAT LEIGHS STW</t>
  </si>
  <si>
    <t>AW2NFE01368/V001</t>
  </si>
  <si>
    <t>GOXEST</t>
  </si>
  <si>
    <t>GREAT OXENDON STW</t>
  </si>
  <si>
    <t>AWNNF13652/V003b</t>
  </si>
  <si>
    <t>GPONST</t>
  </si>
  <si>
    <t>GREAT PONTON STW</t>
  </si>
  <si>
    <t>AW3NFF662/V003</t>
  </si>
  <si>
    <t>ASENF1084/V003</t>
  </si>
  <si>
    <t>AW2NFE05960/V001</t>
  </si>
  <si>
    <t>GTOTST</t>
  </si>
  <si>
    <t>GREAT TOTHAM STW</t>
  </si>
  <si>
    <t>ASENF1576B</t>
  </si>
  <si>
    <t>AEENF12038C</t>
  </si>
  <si>
    <t>GWENST</t>
  </si>
  <si>
    <t>GREAT WENHAM STW</t>
  </si>
  <si>
    <t>ASENF1284v001</t>
  </si>
  <si>
    <t>GNORST</t>
  </si>
  <si>
    <t>GREENS NORTON STW</t>
  </si>
  <si>
    <t>AW1NF/1004/V004</t>
  </si>
  <si>
    <t>AW2NF340C</t>
  </si>
  <si>
    <t>GRENST</t>
  </si>
  <si>
    <t>GRENDON STW</t>
  </si>
  <si>
    <t>AW5NF124D</t>
  </si>
  <si>
    <t>AW4NF20XF</t>
  </si>
  <si>
    <t>GRETST</t>
  </si>
  <si>
    <t>GRETTON STW</t>
  </si>
  <si>
    <t>AW5NF738/V002b</t>
  </si>
  <si>
    <t>PYEWST</t>
  </si>
  <si>
    <t>GRIMSBY-PYEWIPE STW</t>
  </si>
  <si>
    <t>AW3TS519V003</t>
  </si>
  <si>
    <t>AECNF948v001</t>
  </si>
  <si>
    <t>AW4NF1064/V001</t>
  </si>
  <si>
    <t>ASENF2061/V001b</t>
  </si>
  <si>
    <t>GUIMST</t>
  </si>
  <si>
    <t>GUILDEN MORDEN STW</t>
  </si>
  <si>
    <t>ASCNF1087/V002</t>
  </si>
  <si>
    <t>HACKST</t>
  </si>
  <si>
    <t>HACKLETON STW</t>
  </si>
  <si>
    <t>AW5NF114/V004b</t>
  </si>
  <si>
    <t>AECNF/1089/V003a</t>
  </si>
  <si>
    <t>HADLST</t>
  </si>
  <si>
    <t>HADLEIGH STW</t>
  </si>
  <si>
    <t>ASENF/1090/V004b</t>
  </si>
  <si>
    <t>HAIWST</t>
  </si>
  <si>
    <t>HAIL WESTON STW</t>
  </si>
  <si>
    <t>AWCNF1285C</t>
  </si>
  <si>
    <t>ASENF/1286/V003b</t>
  </si>
  <si>
    <t>HALLST</t>
  </si>
  <si>
    <t>HALLATON STW</t>
  </si>
  <si>
    <t>AWNNF1287/V001</t>
  </si>
  <si>
    <t>AW2NF/524/V006c</t>
  </si>
  <si>
    <t>HANSST</t>
  </si>
  <si>
    <t>HANSLOPE STW</t>
  </si>
  <si>
    <t>AW1NF1066/V001c</t>
  </si>
  <si>
    <t>HARBST</t>
  </si>
  <si>
    <t>HARBY STW</t>
  </si>
  <si>
    <t>ANNNF524/10398/V001</t>
  </si>
  <si>
    <t>HAR2ST</t>
  </si>
  <si>
    <t>HARGRAVE 2 STW</t>
  </si>
  <si>
    <t>AWCNF11394B</t>
  </si>
  <si>
    <t>HLXTST</t>
  </si>
  <si>
    <t>HARLAXTON STW</t>
  </si>
  <si>
    <t>ANNNF1093/V003</t>
  </si>
  <si>
    <t>AW4NF533/V002</t>
  </si>
  <si>
    <t>AW1NF1859v002</t>
  </si>
  <si>
    <t>HDOVST</t>
  </si>
  <si>
    <t>HARWICH AND DOVERCOURT STW</t>
  </si>
  <si>
    <t>ASETS996/12050/V001</t>
  </si>
  <si>
    <t>HASLST</t>
  </si>
  <si>
    <t>HASLINGFIELD-STW</t>
  </si>
  <si>
    <t>ASCNF1094/V001c</t>
  </si>
  <si>
    <t>AW4NF514bv001</t>
  </si>
  <si>
    <t>AW2NF/342/V006c</t>
  </si>
  <si>
    <t>ASCNF1097/V001c</t>
  </si>
  <si>
    <t>HAYNST</t>
  </si>
  <si>
    <t>HAYNES STW</t>
  </si>
  <si>
    <t>AW1NF539v001</t>
  </si>
  <si>
    <t>AECNF1098/V002</t>
  </si>
  <si>
    <t>HECKST</t>
  </si>
  <si>
    <t>HECKINGTON STW</t>
  </si>
  <si>
    <t>ANNNF1099/V001</t>
  </si>
  <si>
    <t>HELDST</t>
  </si>
  <si>
    <t>HELMDON STW</t>
  </si>
  <si>
    <t>AWCNF10454/V002c</t>
  </si>
  <si>
    <t>HELPST</t>
  </si>
  <si>
    <t>HELPRINGHAM STW</t>
  </si>
  <si>
    <t>ANNNF2067/V001</t>
  </si>
  <si>
    <t>HEMBST</t>
  </si>
  <si>
    <t>HEMINGBY-MAIN RD STW</t>
  </si>
  <si>
    <t>ANNNF13382C</t>
  </si>
  <si>
    <t>AW4NF1045Xv002</t>
  </si>
  <si>
    <t>HMWLST</t>
  </si>
  <si>
    <t>HEMSWELL R A F STW</t>
  </si>
  <si>
    <t>ANNNF2068/V001</t>
  </si>
  <si>
    <t>AW4NF507/V001</t>
  </si>
  <si>
    <t>HETHST</t>
  </si>
  <si>
    <t>HETHE STW</t>
  </si>
  <si>
    <t>AW1NF1037C</t>
  </si>
  <si>
    <t>HIBAST</t>
  </si>
  <si>
    <t>HIBALDSTOW STW</t>
  </si>
  <si>
    <t>AW3NFF200/V003</t>
  </si>
  <si>
    <t>HEASST</t>
  </si>
  <si>
    <t>HIGH EASTER STW</t>
  </si>
  <si>
    <t>AW2NFE04854V001</t>
  </si>
  <si>
    <t>HRODST</t>
  </si>
  <si>
    <t>HIGH RODING STW</t>
  </si>
  <si>
    <t>AW2NFE03056V001</t>
  </si>
  <si>
    <t>HIGHST</t>
  </si>
  <si>
    <t>HIGHWOOD STW</t>
  </si>
  <si>
    <t>AW2NFE05067E</t>
  </si>
  <si>
    <t>AEENF15699A</t>
  </si>
  <si>
    <t>AW4NF515C</t>
  </si>
  <si>
    <t>HITCST</t>
  </si>
  <si>
    <t>HITCHIN STW</t>
  </si>
  <si>
    <t>AW1NF/2464/V006</t>
  </si>
  <si>
    <t>AW4NF290XF</t>
  </si>
  <si>
    <t>AW2TS184v001</t>
  </si>
  <si>
    <t>AW4NF675XF</t>
  </si>
  <si>
    <t>HOLMST</t>
  </si>
  <si>
    <t>HOLME STW</t>
  </si>
  <si>
    <t>AWCNF2069B</t>
  </si>
  <si>
    <t>AW4NF118AW/V002</t>
  </si>
  <si>
    <t>HOLCST</t>
  </si>
  <si>
    <t>HOLTON LE CLAY STW</t>
  </si>
  <si>
    <t>ANNNF1105D</t>
  </si>
  <si>
    <t>HOLWST</t>
  </si>
  <si>
    <t>HOLWELL STW</t>
  </si>
  <si>
    <t>AW1NF1069v001</t>
  </si>
  <si>
    <t>AW1NFA81Av001</t>
  </si>
  <si>
    <t>HORBST</t>
  </si>
  <si>
    <t>HORBLING STW</t>
  </si>
  <si>
    <t>AW5NF/813/V002f</t>
  </si>
  <si>
    <t>HORCST</t>
  </si>
  <si>
    <t>HORNCASTLE STW</t>
  </si>
  <si>
    <t>ANNNF683/10519/V003c</t>
  </si>
  <si>
    <t>AW4NF521/V002</t>
  </si>
  <si>
    <t>AW4NF/42/V001</t>
  </si>
  <si>
    <t>ASENF/1291/V005b</t>
  </si>
  <si>
    <t>HUNTST</t>
  </si>
  <si>
    <t>HUNTINGDON (GODMANCHESTER) STW</t>
  </si>
  <si>
    <t>AWCNF/1106/V005</t>
  </si>
  <si>
    <t>HUSBST</t>
  </si>
  <si>
    <t>HUSBANDS BOSWORTH STW</t>
  </si>
  <si>
    <t>AW5NF771E</t>
  </si>
  <si>
    <t>INGAST</t>
  </si>
  <si>
    <t>INGATESTONE STW</t>
  </si>
  <si>
    <t>AW2NF/152/V009</t>
  </si>
  <si>
    <t>INGHST</t>
  </si>
  <si>
    <t>INGHAM STW</t>
  </si>
  <si>
    <t>AW3NF103B</t>
  </si>
  <si>
    <t>AECNF1108/V002</t>
  </si>
  <si>
    <t>IGOMST</t>
  </si>
  <si>
    <t>INGOLDMELLS STW</t>
  </si>
  <si>
    <t>ANNCS3740/13577/V003</t>
  </si>
  <si>
    <t>CLQYST</t>
  </si>
  <si>
    <t>IPSWICH-CLIFF QUAY RAEBURN ST</t>
  </si>
  <si>
    <t>AEETS/3234/12128/V001</t>
  </si>
  <si>
    <t>AECNF10271/V001</t>
  </si>
  <si>
    <t>ISLIST</t>
  </si>
  <si>
    <t>ISLIP STW</t>
  </si>
  <si>
    <t>AW5NF/557/V004</t>
  </si>
  <si>
    <t>IVINST</t>
  </si>
  <si>
    <t>IVINGHOE STW</t>
  </si>
  <si>
    <t>AW1NF543/V001b</t>
  </si>
  <si>
    <t>JAYNST</t>
  </si>
  <si>
    <t>JAYWICK NEW STW</t>
  </si>
  <si>
    <t>AEECS12400/V002</t>
  </si>
  <si>
    <t>ASENF1292B</t>
  </si>
  <si>
    <t>KEELST</t>
  </si>
  <si>
    <t>KEELBY STW</t>
  </si>
  <si>
    <t>ANNNF13405B</t>
  </si>
  <si>
    <t>AECNF10368B</t>
  </si>
  <si>
    <t>AW4NF/358X/V001</t>
  </si>
  <si>
    <t>KETTST</t>
  </si>
  <si>
    <t>KETTON STW</t>
  </si>
  <si>
    <t>AW5NF772/V003</t>
  </si>
  <si>
    <t>KIBWST</t>
  </si>
  <si>
    <t>KIBWORTH STW</t>
  </si>
  <si>
    <t>AW5NF803/V002b</t>
  </si>
  <si>
    <t>KIMBST</t>
  </si>
  <si>
    <t>KIMBOLTON STW</t>
  </si>
  <si>
    <t>AWCNF/1293/V003</t>
  </si>
  <si>
    <t>KLYNST</t>
  </si>
  <si>
    <t>KINGS LYNN STW</t>
  </si>
  <si>
    <t>AECTS3037/11334/V002</t>
  </si>
  <si>
    <t>KINGST</t>
  </si>
  <si>
    <t>KINGSCLIFFE STW</t>
  </si>
  <si>
    <t>AW5NF541/V001</t>
  </si>
  <si>
    <t>KCOSST</t>
  </si>
  <si>
    <t>KIRKBY CUM OSGODBY STW</t>
  </si>
  <si>
    <t>ANNNF13593A</t>
  </si>
  <si>
    <t>KIRKST</t>
  </si>
  <si>
    <t>KIRKBY LA THORPE STW</t>
  </si>
  <si>
    <t>AW3NF104v001</t>
  </si>
  <si>
    <t>KIRMST</t>
  </si>
  <si>
    <t>KIRMINGTON STW</t>
  </si>
  <si>
    <t>Aw3NF113/V001b</t>
  </si>
  <si>
    <t>ASENF/938/12042/V002</t>
  </si>
  <si>
    <t>AWNNF13148/V001</t>
  </si>
  <si>
    <t>LACEST</t>
  </si>
  <si>
    <t>LACEBY STW</t>
  </si>
  <si>
    <t>ANNNF/1490/V002c</t>
  </si>
  <si>
    <t>ASCNF1115V001</t>
  </si>
  <si>
    <t>LANMST</t>
  </si>
  <si>
    <t>LANGHAM STW (ESSEX)</t>
  </si>
  <si>
    <t>ASENF1116/V002c</t>
  </si>
  <si>
    <t>AEENF/1295/V001</t>
  </si>
  <si>
    <t>LATCST</t>
  </si>
  <si>
    <t>LATCHINGDON STW</t>
  </si>
  <si>
    <t>AW2NF/E17367/V002</t>
  </si>
  <si>
    <t>LAVEST</t>
  </si>
  <si>
    <t>LAVENDON STW</t>
  </si>
  <si>
    <t>AW1NF1012/V002c</t>
  </si>
  <si>
    <t>ASENF/1118/V001</t>
  </si>
  <si>
    <t>LAYEST</t>
  </si>
  <si>
    <t>LAYER DE LA HAYE STW</t>
  </si>
  <si>
    <t>ASENF1120/V002</t>
  </si>
  <si>
    <t>LEADST</t>
  </si>
  <si>
    <t>LEADENHAM STW</t>
  </si>
  <si>
    <t>ANNNF13061/V002</t>
  </si>
  <si>
    <t>LEASST</t>
  </si>
  <si>
    <t>LEASINGHAM STW</t>
  </si>
  <si>
    <t>AW3NF116v001</t>
  </si>
  <si>
    <t>LEGBST</t>
  </si>
  <si>
    <t>LEGBOURNE STW</t>
  </si>
  <si>
    <t>AW3NF115/V001b</t>
  </si>
  <si>
    <t>LLINST</t>
  </si>
  <si>
    <t>LEIGHTON LINSLADE STW</t>
  </si>
  <si>
    <t>AWCNF608/10415/V004</t>
  </si>
  <si>
    <t>ASENF/1122/V002</t>
  </si>
  <si>
    <t>LETCST</t>
  </si>
  <si>
    <t>LETCHWORTH STW</t>
  </si>
  <si>
    <t>AWCNF/1123/V004</t>
  </si>
  <si>
    <t>AW4TS736XB</t>
  </si>
  <si>
    <t>AW1NF348C</t>
  </si>
  <si>
    <t>ASCNF/1125/V002b</t>
  </si>
  <si>
    <t>AW4NF/790/V002</t>
  </si>
  <si>
    <t>LITBST</t>
  </si>
  <si>
    <t>LITCHBOROUGH STW</t>
  </si>
  <si>
    <t>AW5NF274/V002</t>
  </si>
  <si>
    <t>LITLST</t>
  </si>
  <si>
    <t>LITLINGTON STW</t>
  </si>
  <si>
    <t>ASCNF1126V002b</t>
  </si>
  <si>
    <t>LADDST</t>
  </si>
  <si>
    <t>LITTLE ADDINGTON STW</t>
  </si>
  <si>
    <t>AWNNF13347D</t>
  </si>
  <si>
    <t>LBYTST</t>
  </si>
  <si>
    <t>LITTLE BYTHAM STW</t>
  </si>
  <si>
    <t>AWNNF3227/13357/V002c</t>
  </si>
  <si>
    <t>AECNF10119/V001</t>
  </si>
  <si>
    <t>AW4NF/398/V002</t>
  </si>
  <si>
    <t>LSTAST</t>
  </si>
  <si>
    <t>LITTLE STAUGHTON STW</t>
  </si>
  <si>
    <t>AW1NF1389B</t>
  </si>
  <si>
    <t>AECNF675/10518/V007</t>
  </si>
  <si>
    <t>LODDST</t>
  </si>
  <si>
    <t>LODDINGTON STW</t>
  </si>
  <si>
    <t>AW5NF35/V002</t>
  </si>
  <si>
    <t>LONDST</t>
  </si>
  <si>
    <t>LONDONTHORPE STW</t>
  </si>
  <si>
    <t>AW3NF144B</t>
  </si>
  <si>
    <t>LBENST</t>
  </si>
  <si>
    <t>LONG BENNINGTON STW</t>
  </si>
  <si>
    <t>ANNNF874/13040/V002</t>
  </si>
  <si>
    <t>LBUCST</t>
  </si>
  <si>
    <t>LONG BUCKBY STW</t>
  </si>
  <si>
    <t>AW5NF/468/V002</t>
  </si>
  <si>
    <t>AW2NF/E32066/V001</t>
  </si>
  <si>
    <t>AEENF/1406/V004</t>
  </si>
  <si>
    <t>LOUTST</t>
  </si>
  <si>
    <t>LOUTH STW</t>
  </si>
  <si>
    <t>ANNNF1131/V003c</t>
  </si>
  <si>
    <t>ASECS12405B</t>
  </si>
  <si>
    <t>LTOTST</t>
  </si>
  <si>
    <t>LT TOTHAM STW</t>
  </si>
  <si>
    <t>ASENF1129v001</t>
  </si>
  <si>
    <t>LUDFST</t>
  </si>
  <si>
    <t>LUDFORD STW</t>
  </si>
  <si>
    <t>AW3NF264A</t>
  </si>
  <si>
    <t>AW4NF810/V003</t>
  </si>
  <si>
    <t>LYDDST</t>
  </si>
  <si>
    <t>LYDDINGTON STW</t>
  </si>
  <si>
    <t>AW5NF/441/V003</t>
  </si>
  <si>
    <t>MABLST</t>
  </si>
  <si>
    <t>MABLETHORPE STW</t>
  </si>
  <si>
    <t>ANNNF3078/13149/V001</t>
  </si>
  <si>
    <t>MALDST</t>
  </si>
  <si>
    <t>MALDON STW</t>
  </si>
  <si>
    <t>ASENF1136/V001</t>
  </si>
  <si>
    <t>MANBST</t>
  </si>
  <si>
    <t>MANBY STW</t>
  </si>
  <si>
    <t>ANNNF2074/V001</t>
  </si>
  <si>
    <t>MANLST</t>
  </si>
  <si>
    <t>MANEA-TOWN LOTS STW</t>
  </si>
  <si>
    <t>AECNF11429/V004</t>
  </si>
  <si>
    <t>MANNST</t>
  </si>
  <si>
    <t>MANNINGTREE STW</t>
  </si>
  <si>
    <t>ASETS12026D</t>
  </si>
  <si>
    <t>MANTST</t>
  </si>
  <si>
    <t>MANTHORPE STW</t>
  </si>
  <si>
    <t>AWNNF3351/13396/V001</t>
  </si>
  <si>
    <t>MRCHST</t>
  </si>
  <si>
    <t>MARCH STW</t>
  </si>
  <si>
    <t>AW1NF/1063/V004</t>
  </si>
  <si>
    <t>MAREST</t>
  </si>
  <si>
    <t>MAREHAM LE FEN STW</t>
  </si>
  <si>
    <t>AW3NFF199/V001</t>
  </si>
  <si>
    <t>MHARST</t>
  </si>
  <si>
    <t>MARKET HARBOROUGH STW</t>
  </si>
  <si>
    <t>AW5NF739/V004c</t>
  </si>
  <si>
    <t>MRASST</t>
  </si>
  <si>
    <t>MARKET RASEN STW</t>
  </si>
  <si>
    <t>AW3NF89/V001b</t>
  </si>
  <si>
    <t>MARMST</t>
  </si>
  <si>
    <t>MARSTON MORETAINE STW</t>
  </si>
  <si>
    <t>AW1NF3013/V006b</t>
  </si>
  <si>
    <t>MARSST</t>
  </si>
  <si>
    <t>MARSTON STW (LINCS)</t>
  </si>
  <si>
    <t>ANNNF/10436/v2</t>
  </si>
  <si>
    <t>MARTST</t>
  </si>
  <si>
    <t>MARTIN STW</t>
  </si>
  <si>
    <t>AW3NF119/V001</t>
  </si>
  <si>
    <t>AEENF2076/V003</t>
  </si>
  <si>
    <t>MAYLST</t>
  </si>
  <si>
    <t>MAYLANDSEA STW</t>
  </si>
  <si>
    <t>ASETS/1053/V001</t>
  </si>
  <si>
    <t>MEDBST</t>
  </si>
  <si>
    <t>MEDBOURNE STW</t>
  </si>
  <si>
    <t>AW5NF/416/V003</t>
  </si>
  <si>
    <t>MELBST</t>
  </si>
  <si>
    <t>MELBOURN STW</t>
  </si>
  <si>
    <t>AW1NF934/V002</t>
  </si>
  <si>
    <t>MELRST</t>
  </si>
  <si>
    <t>MELTON ROSS STW</t>
  </si>
  <si>
    <t>AW3NFF800D</t>
  </si>
  <si>
    <t>AW4TS717XF</t>
  </si>
  <si>
    <t>AW4NF897/V002</t>
  </si>
  <si>
    <t>AWCNF11055B</t>
  </si>
  <si>
    <t>AECTF877/11049/V001</t>
  </si>
  <si>
    <t>METHST</t>
  </si>
  <si>
    <t>METHERINGHAM STW</t>
  </si>
  <si>
    <t>AW3NFF821/V003</t>
  </si>
  <si>
    <t>AECLF/11987/V004</t>
  </si>
  <si>
    <t>MIDTST</t>
  </si>
  <si>
    <t>MIDDLETON STW (NORFOLK)</t>
  </si>
  <si>
    <t>AW1NF1158v001</t>
  </si>
  <si>
    <t>MIDDST</t>
  </si>
  <si>
    <t>MIDDLETON STW (NORTHANTS)</t>
  </si>
  <si>
    <t>AW5NF/5226/V001</t>
  </si>
  <si>
    <t>ASCNF11025/V003</t>
  </si>
  <si>
    <t>MILLST</t>
  </si>
  <si>
    <t>MILLBROOK STW</t>
  </si>
  <si>
    <t>AWCNF10501B</t>
  </si>
  <si>
    <t>MOLEST</t>
  </si>
  <si>
    <t>MOLESWORTH STW</t>
  </si>
  <si>
    <t>AWCNF3338/11400/V001</t>
  </si>
  <si>
    <t>MONEST</t>
  </si>
  <si>
    <t>MONKS ELEIGH STW</t>
  </si>
  <si>
    <t>AW2NF/E08960/V004</t>
  </si>
  <si>
    <t>MORCST</t>
  </si>
  <si>
    <t>MORCOTT STW</t>
  </si>
  <si>
    <t>AW5NF783F</t>
  </si>
  <si>
    <t>MOULST</t>
  </si>
  <si>
    <t>MOULTON STW</t>
  </si>
  <si>
    <t>AW5NF806v001</t>
  </si>
  <si>
    <t>MOWSST</t>
  </si>
  <si>
    <t>MOWSLEY STW</t>
  </si>
  <si>
    <t>AW5NF760E</t>
  </si>
  <si>
    <t>AEECS3731/12411/V001</t>
  </si>
  <si>
    <t>AECNF/2080/V003c</t>
  </si>
  <si>
    <t>AECNF1147C</t>
  </si>
  <si>
    <t>NASSST</t>
  </si>
  <si>
    <t>NASSINGTON STW</t>
  </si>
  <si>
    <t>AW5NF141/V002</t>
  </si>
  <si>
    <t>NAVEST</t>
  </si>
  <si>
    <t>NAVENBY STW</t>
  </si>
  <si>
    <t>ANNNF2081/V003</t>
  </si>
  <si>
    <t>NAYLST</t>
  </si>
  <si>
    <t>NAYLAND STW</t>
  </si>
  <si>
    <t>AW2NF346/v002</t>
  </si>
  <si>
    <t>AW1NF832A/V001</t>
  </si>
  <si>
    <t>ASENF/1378/v002</t>
  </si>
  <si>
    <t>NEEWST</t>
  </si>
  <si>
    <t>NEEDINGWORTH STW</t>
  </si>
  <si>
    <t>AWCNF1149/V001</t>
  </si>
  <si>
    <t>NETTST</t>
  </si>
  <si>
    <t>NETTLEHAM STW</t>
  </si>
  <si>
    <t>ANNNF13387/V002c</t>
  </si>
  <si>
    <t>NLEAST</t>
  </si>
  <si>
    <t>NEW LEAKE STW</t>
  </si>
  <si>
    <t>AW3NFF634B</t>
  </si>
  <si>
    <t>AW1NF2476/V003</t>
  </si>
  <si>
    <t>NEWHST</t>
  </si>
  <si>
    <t>NEWNHAM STW (HERTS)</t>
  </si>
  <si>
    <t>AW1NF509B</t>
  </si>
  <si>
    <t>NEWNST</t>
  </si>
  <si>
    <t>NEWNHAM STW (NORTHANTS)</t>
  </si>
  <si>
    <t>AW5NF/400/V002</t>
  </si>
  <si>
    <t>AW1NF/444/V003</t>
  </si>
  <si>
    <t>NBLVST</t>
  </si>
  <si>
    <t>NEWTON BLOSSOMVILLE STW</t>
  </si>
  <si>
    <t>AWCNF269C</t>
  </si>
  <si>
    <t>NOCTST</t>
  </si>
  <si>
    <t>NOCTON (RAF) STW</t>
  </si>
  <si>
    <t>AW3NF335B</t>
  </si>
  <si>
    <t>NCOTST</t>
  </si>
  <si>
    <t>NORTH COTES STW</t>
  </si>
  <si>
    <t>ANNNF1298/V001</t>
  </si>
  <si>
    <t>NCRAST</t>
  </si>
  <si>
    <t>NORTH CRAWLEY STW</t>
  </si>
  <si>
    <t>AW1NF352B</t>
  </si>
  <si>
    <t>AW4NF199X/V001</t>
  </si>
  <si>
    <t>ANNTS/13658/V002c</t>
  </si>
  <si>
    <t>NHYKST</t>
  </si>
  <si>
    <t>NORTH HYKEHAM STW</t>
  </si>
  <si>
    <t>ANNNF/1153/V003</t>
  </si>
  <si>
    <t>NKELST</t>
  </si>
  <si>
    <t>NORTH KELSEY STW</t>
  </si>
  <si>
    <t>AW3NFF654v001</t>
  </si>
  <si>
    <t>NLUFST</t>
  </si>
  <si>
    <t>NORTH LUFFENHAM STW</t>
  </si>
  <si>
    <t>AWNNF1154v001</t>
  </si>
  <si>
    <t>NMARST</t>
  </si>
  <si>
    <t>NORTH MARSTON STW</t>
  </si>
  <si>
    <t>AW1NF1459v001</t>
  </si>
  <si>
    <t>NSOMST</t>
  </si>
  <si>
    <t>NORTH SOMERCOTES STW</t>
  </si>
  <si>
    <t>ANNNF338/V002</t>
  </si>
  <si>
    <t>NTHOST</t>
  </si>
  <si>
    <t>NORTH THORESBY STW</t>
  </si>
  <si>
    <t>ANNNF180/10292/V001</t>
  </si>
  <si>
    <t>AEECS12410B</t>
  </si>
  <si>
    <t>AEENF1157B</t>
  </si>
  <si>
    <t>NORNST</t>
  </si>
  <si>
    <t>NORTON STW (NORTHANTS)</t>
  </si>
  <si>
    <t>AW5NF/247/V001</t>
  </si>
  <si>
    <t>AW1NF169C</t>
  </si>
  <si>
    <t>AEENF1158B</t>
  </si>
  <si>
    <t>OAKHST</t>
  </si>
  <si>
    <t>OAKHAM STW</t>
  </si>
  <si>
    <t>AW5NF5211/V006</t>
  </si>
  <si>
    <t>AW4NF/699X/V001</t>
  </si>
  <si>
    <t>OAMLST</t>
  </si>
  <si>
    <t>OASBY MILL LANE STW</t>
  </si>
  <si>
    <t>ANNNF13929/1</t>
  </si>
  <si>
    <t>ODELST</t>
  </si>
  <si>
    <t>ODELL STW</t>
  </si>
  <si>
    <t>AW1NF1081/V004c</t>
  </si>
  <si>
    <t>OBOLST</t>
  </si>
  <si>
    <t>OLD BOLINGBROKE STW</t>
  </si>
  <si>
    <t>ANNNF13667B</t>
  </si>
  <si>
    <t>AW1NF623C</t>
  </si>
  <si>
    <t>OLESST</t>
  </si>
  <si>
    <t>OLD LEAKE-SKIPMARSH LANE STW</t>
  </si>
  <si>
    <t>ANNNF13041/V001</t>
  </si>
  <si>
    <t>ASENF/2082/V001</t>
  </si>
  <si>
    <t>OLWEST</t>
  </si>
  <si>
    <t>OLD WESTON MAIN STREET STW</t>
  </si>
  <si>
    <t>AWCNF11994/V001</t>
  </si>
  <si>
    <t>OLDHST</t>
  </si>
  <si>
    <t>OLDHURST STW</t>
  </si>
  <si>
    <t>AWCNF/1160/V004c</t>
  </si>
  <si>
    <t>OLNEST</t>
  </si>
  <si>
    <t>OLNEY STW</t>
  </si>
  <si>
    <t>AW1NF1165E</t>
  </si>
  <si>
    <t>OSBOST</t>
  </si>
  <si>
    <t>OSBOURNBY STW</t>
  </si>
  <si>
    <t>ANNNF1161/V002c</t>
  </si>
  <si>
    <t>AW4NF592xv001</t>
  </si>
  <si>
    <t>OUNDST</t>
  </si>
  <si>
    <t>OUNDLE STW</t>
  </si>
  <si>
    <t>AW5NF/809/V005</t>
  </si>
  <si>
    <t>OVERST</t>
  </si>
  <si>
    <t>OVER STW</t>
  </si>
  <si>
    <t>ASCNF1162/V004c</t>
  </si>
  <si>
    <t>OVINST</t>
  </si>
  <si>
    <t>OVING STW</t>
  </si>
  <si>
    <t>AWCNF1163B</t>
  </si>
  <si>
    <t>OWMBST</t>
  </si>
  <si>
    <t>OWMBY STW</t>
  </si>
  <si>
    <t>AW3NF288/V001b</t>
  </si>
  <si>
    <t>PADBST</t>
  </si>
  <si>
    <t>PADBURY STW</t>
  </si>
  <si>
    <t>AWCNF11348B</t>
  </si>
  <si>
    <t>PAPEST</t>
  </si>
  <si>
    <t>PAPWORTH EVERARD STW</t>
  </si>
  <si>
    <t>AW1NF1003/V004b</t>
  </si>
  <si>
    <t>PARSST</t>
  </si>
  <si>
    <t>PARSON DROVE STW</t>
  </si>
  <si>
    <t>AENNF13620B</t>
  </si>
  <si>
    <t>PAXTST</t>
  </si>
  <si>
    <t>PAXTON STW</t>
  </si>
  <si>
    <t>AWCNF11407A</t>
  </si>
  <si>
    <t>AW2NFE05257/V3</t>
  </si>
  <si>
    <t>PERTST</t>
  </si>
  <si>
    <t>PERTENHALL STW</t>
  </si>
  <si>
    <t>AW1NF/2724/V001</t>
  </si>
  <si>
    <t>PBFFST</t>
  </si>
  <si>
    <t>PETERBOROUGH (FLAG FEN) STW</t>
  </si>
  <si>
    <t>AW5NF/5178/V002</t>
  </si>
  <si>
    <t>PITSST</t>
  </si>
  <si>
    <t>PITSEA STW</t>
  </si>
  <si>
    <t>CSSC.4457/V001</t>
  </si>
  <si>
    <t>AWNNF13029C</t>
  </si>
  <si>
    <t>POPPST</t>
  </si>
  <si>
    <t>POPPYHILL STW</t>
  </si>
  <si>
    <t>AW1NF/2418/V004</t>
  </si>
  <si>
    <t>POTLST</t>
  </si>
  <si>
    <t>POTTERSPURY LODGE STW</t>
  </si>
  <si>
    <t>AW1NF730B</t>
  </si>
  <si>
    <t>POTTST</t>
  </si>
  <si>
    <t>POTTON STW</t>
  </si>
  <si>
    <t>AW1NF975V003</t>
  </si>
  <si>
    <t>PRECST</t>
  </si>
  <si>
    <t>PRESTON CAPES ST</t>
  </si>
  <si>
    <t>AWNNF13014C</t>
  </si>
  <si>
    <t>AW1NF742v001</t>
  </si>
  <si>
    <t>AEENF630/10504/V002</t>
  </si>
  <si>
    <t>PURLST</t>
  </si>
  <si>
    <t>PURLEIGH STW</t>
  </si>
  <si>
    <t>AW2NF814V002</t>
  </si>
  <si>
    <t>PYTCST</t>
  </si>
  <si>
    <t>PYTCHLEY STW</t>
  </si>
  <si>
    <t>AW5NF566/v002</t>
  </si>
  <si>
    <t>AW1NFA133C</t>
  </si>
  <si>
    <t>AEENF/1304/V002</t>
  </si>
  <si>
    <t>RAMSST</t>
  </si>
  <si>
    <t>RAMSEY STW</t>
  </si>
  <si>
    <t>AWCNF/1171/V003</t>
  </si>
  <si>
    <t>RAUNST</t>
  </si>
  <si>
    <t>RAUNDS STW</t>
  </si>
  <si>
    <t>AW5NF5184/V004b</t>
  </si>
  <si>
    <t>RAVEST</t>
  </si>
  <si>
    <t>RAVENSTHORPE STW</t>
  </si>
  <si>
    <t>AW5NF139/V002c</t>
  </si>
  <si>
    <t>RAVSST</t>
  </si>
  <si>
    <t>RAVENSTONE-STK GOLDINGTON STW</t>
  </si>
  <si>
    <t>AW1NF207B</t>
  </si>
  <si>
    <t>RAYEST</t>
  </si>
  <si>
    <t>RAYLEIGH-EAST STW</t>
  </si>
  <si>
    <t>ASENF/1172/V001</t>
  </si>
  <si>
    <t>RAYWST</t>
  </si>
  <si>
    <t>RAYLEIGH-WEST STW</t>
  </si>
  <si>
    <t>AW2TSE12870/V001</t>
  </si>
  <si>
    <t>AW2NFE06965/V001</t>
  </si>
  <si>
    <t>AW1NF505/V001</t>
  </si>
  <si>
    <t>AEETS270v001</t>
  </si>
  <si>
    <t>REPMST</t>
  </si>
  <si>
    <t>REEPHAM STW (LINCS)</t>
  </si>
  <si>
    <t>ANNNF/2084/V001c</t>
  </si>
  <si>
    <t>AEENF/1305/V004</t>
  </si>
  <si>
    <t>ASENF19613A</t>
  </si>
  <si>
    <t>AW2NFE00163E</t>
  </si>
  <si>
    <t>RISEST</t>
  </si>
  <si>
    <t>RISELEY STW</t>
  </si>
  <si>
    <t>AWCNF1178A</t>
  </si>
  <si>
    <t>RIVEST</t>
  </si>
  <si>
    <t>RIVENHALL END STW</t>
  </si>
  <si>
    <t>AW2NFE02454E</t>
  </si>
  <si>
    <t>ROCHST</t>
  </si>
  <si>
    <t>ROCHFORD STW</t>
  </si>
  <si>
    <t>AW2TS975C</t>
  </si>
  <si>
    <t>ROPSST</t>
  </si>
  <si>
    <t>ROPSLEY STW</t>
  </si>
  <si>
    <t>AW3NF1297/V001</t>
  </si>
  <si>
    <t>AEENF/1180/V002</t>
  </si>
  <si>
    <t>ROWSST</t>
  </si>
  <si>
    <t>ROWSTON STW</t>
  </si>
  <si>
    <t>AW3NF123/V001</t>
  </si>
  <si>
    <t>ROXTST</t>
  </si>
  <si>
    <t>ROXTON STW</t>
  </si>
  <si>
    <t>AW1NF2721B</t>
  </si>
  <si>
    <t>ROXWST</t>
  </si>
  <si>
    <t>ROXWELL STW</t>
  </si>
  <si>
    <t>ASENF1526v001</t>
  </si>
  <si>
    <t>ROYSST</t>
  </si>
  <si>
    <t>ROYSTON STW</t>
  </si>
  <si>
    <t>AW1NF/2535/V003c</t>
  </si>
  <si>
    <t>RYHAST</t>
  </si>
  <si>
    <t>RYHALL STW</t>
  </si>
  <si>
    <t>AW5NF5213/V002</t>
  </si>
  <si>
    <t>WOOFST</t>
  </si>
  <si>
    <t>S WOODHAM FERRERS STW</t>
  </si>
  <si>
    <t>ASENF1251V001</t>
  </si>
  <si>
    <t>SLTFST</t>
  </si>
  <si>
    <t>SALTFLEET STW</t>
  </si>
  <si>
    <t>ANNTS13780A</t>
  </si>
  <si>
    <t>SASPST</t>
  </si>
  <si>
    <t>SALTFLEETBY ST PETER STW</t>
  </si>
  <si>
    <t>ANNNF4312</t>
  </si>
  <si>
    <t>SANNST</t>
  </si>
  <si>
    <t>SANDON (NEW) STW</t>
  </si>
  <si>
    <t>AWCNF10330B</t>
  </si>
  <si>
    <t>SANDST</t>
  </si>
  <si>
    <t>SANDY STW</t>
  </si>
  <si>
    <t>AW1NF/759/V002</t>
  </si>
  <si>
    <t>SAWSST</t>
  </si>
  <si>
    <t>SAWSTON STW</t>
  </si>
  <si>
    <t>ASCNF1186/V002b</t>
  </si>
  <si>
    <t>SAWTST</t>
  </si>
  <si>
    <t>SAWTRY STW</t>
  </si>
  <si>
    <t>AWCNF/1187/V004</t>
  </si>
  <si>
    <t>SAXIST</t>
  </si>
  <si>
    <t>SAXILBY STW</t>
  </si>
  <si>
    <t>ANNNF10347/V003</t>
  </si>
  <si>
    <t>AEENF901/12044/V003</t>
  </si>
  <si>
    <t>SCAMST</t>
  </si>
  <si>
    <t>SCAMPTON RAF STW</t>
  </si>
  <si>
    <t>ANNNF13439A</t>
  </si>
  <si>
    <t>AEENF/1189/V002</t>
  </si>
  <si>
    <t>PRELF20220</t>
  </si>
  <si>
    <t>ASENF1307/V001</t>
  </si>
  <si>
    <t>SHEHST</t>
  </si>
  <si>
    <t>SHENFIELD AND HUTTON STW</t>
  </si>
  <si>
    <t>ASENF/10453/V005</t>
  </si>
  <si>
    <t>SHERST</t>
  </si>
  <si>
    <t>SHERINGTON  STW</t>
  </si>
  <si>
    <t>AW1NF1079v001</t>
  </si>
  <si>
    <t>SHILST</t>
  </si>
  <si>
    <t>SHILLINGTON STW</t>
  </si>
  <si>
    <t>AW1NF693I/1</t>
  </si>
  <si>
    <t>AW2NF354/V001</t>
  </si>
  <si>
    <t>AEENF1310B</t>
  </si>
  <si>
    <t>ASETS1532/V001c</t>
  </si>
  <si>
    <t>SHOUST</t>
  </si>
  <si>
    <t>SHOULDHAM STW</t>
  </si>
  <si>
    <t>AECNF10276F</t>
  </si>
  <si>
    <t>SIBBST</t>
  </si>
  <si>
    <t>SIBBERTOFT STW</t>
  </si>
  <si>
    <t>AW5NF761/V001b</t>
  </si>
  <si>
    <t>ASENF/10532/V003b</t>
  </si>
  <si>
    <t>SIBSST</t>
  </si>
  <si>
    <t>SIBSEY STW</t>
  </si>
  <si>
    <t>ANNNF10527/V002</t>
  </si>
  <si>
    <t>SILKST</t>
  </si>
  <si>
    <t>SILK WILLOUGHBY STW</t>
  </si>
  <si>
    <t>AW3NF265/V001b</t>
  </si>
  <si>
    <t>SILVST</t>
  </si>
  <si>
    <t>SILVERSTONE STW</t>
  </si>
  <si>
    <t>AWCNF/1191/V004c</t>
  </si>
  <si>
    <t>AW4NF1064X/V002b</t>
  </si>
  <si>
    <t>SKELST</t>
  </si>
  <si>
    <t>SKELLINGTHORPE STW</t>
  </si>
  <si>
    <t>ANNNF1192/V001</t>
  </si>
  <si>
    <t>SKILST</t>
  </si>
  <si>
    <t>SKILLINGTON STW</t>
  </si>
  <si>
    <t>AW3NF266A</t>
  </si>
  <si>
    <t>SLEAST</t>
  </si>
  <si>
    <t>SLEAFORD STW</t>
  </si>
  <si>
    <t>ANNNF/13036/V006</t>
  </si>
  <si>
    <t>AECNF1195/V005</t>
  </si>
  <si>
    <t>AW4NF560Xv001</t>
  </si>
  <si>
    <t>SOMEST</t>
  </si>
  <si>
    <t>SOMERSHAM STW (CAMBS)</t>
  </si>
  <si>
    <t>AW1NF/875/V003</t>
  </si>
  <si>
    <t>AW4NF537V002</t>
  </si>
  <si>
    <t>SHYKST</t>
  </si>
  <si>
    <t>SOUTH HYKEHAM STW</t>
  </si>
  <si>
    <t>ANNNF10394/S001</t>
  </si>
  <si>
    <t>SKIHST</t>
  </si>
  <si>
    <t>SOUTH KILLINGHOLME STW</t>
  </si>
  <si>
    <t>AW3NFF535v001</t>
  </si>
  <si>
    <t>SKYMST</t>
  </si>
  <si>
    <t>SOUTH KYME STW</t>
  </si>
  <si>
    <t>ANNNF13039/V001</t>
  </si>
  <si>
    <t>SRAUST</t>
  </si>
  <si>
    <t>SOUTH RAUCEBY STW</t>
  </si>
  <si>
    <t>AW3NF148/V002</t>
  </si>
  <si>
    <t>SWITST</t>
  </si>
  <si>
    <t>SOUTH WITHAM STW</t>
  </si>
  <si>
    <t>AW3NF149/V002b</t>
  </si>
  <si>
    <t>SENDST</t>
  </si>
  <si>
    <t>SOUTHEND STW</t>
  </si>
  <si>
    <t>S/WR340/V001</t>
  </si>
  <si>
    <t>AECNF10270/V001</t>
  </si>
  <si>
    <t>SOUMST</t>
  </si>
  <si>
    <t>SOUTHMINSTER STW</t>
  </si>
  <si>
    <t>AW2NF490/V002</t>
  </si>
  <si>
    <t>AEENF1202/V002b</t>
  </si>
  <si>
    <t>ASETS/10380/V003</t>
  </si>
  <si>
    <t>SPALST</t>
  </si>
  <si>
    <t>SPALDING STW</t>
  </si>
  <si>
    <t>AW5TS741F</t>
  </si>
  <si>
    <t>SPILST</t>
  </si>
  <si>
    <t>SPILSBY STW</t>
  </si>
  <si>
    <t>AW3NF125v001</t>
  </si>
  <si>
    <t>AW4NF570Xv001</t>
  </si>
  <si>
    <t>SIVEST</t>
  </si>
  <si>
    <t>ST IVES STW</t>
  </si>
  <si>
    <t>AWCNF/1203/V003c</t>
  </si>
  <si>
    <t>SNEOST</t>
  </si>
  <si>
    <t>ST NEOTS STW</t>
  </si>
  <si>
    <t>AW1NF909/V001</t>
  </si>
  <si>
    <t>SOSYST</t>
  </si>
  <si>
    <t>ST OSYTH STW</t>
  </si>
  <si>
    <t>AW2NFE08562/V001</t>
  </si>
  <si>
    <t>STAGST</t>
  </si>
  <si>
    <t>STAGSDEN STW</t>
  </si>
  <si>
    <t>AW1NF/310/V002</t>
  </si>
  <si>
    <t>AEENF/1312/V003</t>
  </si>
  <si>
    <t>STAMST</t>
  </si>
  <si>
    <t>STAMFORD STW</t>
  </si>
  <si>
    <t>AW5NF5286E</t>
  </si>
  <si>
    <t>STABST</t>
  </si>
  <si>
    <t>STANBRIDGEFORD STW</t>
  </si>
  <si>
    <t>AW1NF2574V003</t>
  </si>
  <si>
    <t>STANST</t>
  </si>
  <si>
    <t>STANION STW</t>
  </si>
  <si>
    <t>AWNNF/13653/V002b</t>
  </si>
  <si>
    <t>AW1NF1232/V005</t>
  </si>
  <si>
    <t>ASCNF/1208/V001</t>
  </si>
  <si>
    <t>ASENF1543/V001c</t>
  </si>
  <si>
    <t>SCLAST</t>
  </si>
  <si>
    <t>STEEPLE CLAYDON STW</t>
  </si>
  <si>
    <t>AW1NF866D</t>
  </si>
  <si>
    <t>AEENF12100D</t>
  </si>
  <si>
    <t>STIBST</t>
  </si>
  <si>
    <t>STIBBINGTON STW</t>
  </si>
  <si>
    <t>AW5NF315A/V003</t>
  </si>
  <si>
    <t>STICST</t>
  </si>
  <si>
    <t>STICKNEY STW</t>
  </si>
  <si>
    <t>ANNNF10536/V001</t>
  </si>
  <si>
    <t>AW2NFE09072/V02</t>
  </si>
  <si>
    <t>STKLST</t>
  </si>
  <si>
    <t>STOKE ALBANY STW</t>
  </si>
  <si>
    <t>AWNNF3259/13384</t>
  </si>
  <si>
    <t>SBRUST</t>
  </si>
  <si>
    <t>STOKE BRUERNE STW</t>
  </si>
  <si>
    <t>AW1NF183v001</t>
  </si>
  <si>
    <t>AW2NF356B</t>
  </si>
  <si>
    <t>AWCNF11338/V001</t>
  </si>
  <si>
    <t>AW4NF504v001</t>
  </si>
  <si>
    <t>STSLST</t>
  </si>
  <si>
    <t>STONE ST LAWRENCE STW</t>
  </si>
  <si>
    <t>AW2NF383/V001</t>
  </si>
  <si>
    <t>ASENF1210/S003</t>
  </si>
  <si>
    <t>STOEST</t>
  </si>
  <si>
    <t>STOWE STW</t>
  </si>
  <si>
    <t>AWCNF1391B</t>
  </si>
  <si>
    <t>ASENF/1211/V004</t>
  </si>
  <si>
    <t>ASENF3537/12305/V005b</t>
  </si>
  <si>
    <t>AECNF1213/V002</t>
  </si>
  <si>
    <t>STRBST</t>
  </si>
  <si>
    <t>STRUBBY STW</t>
  </si>
  <si>
    <t>ANNNF3177/13333/V002 C</t>
  </si>
  <si>
    <t>STURST</t>
  </si>
  <si>
    <t>STURTON BY STOW STW</t>
  </si>
  <si>
    <t>ANNNF1215/V002</t>
  </si>
  <si>
    <t>SUDBST</t>
  </si>
  <si>
    <t>SUDBURY STW</t>
  </si>
  <si>
    <t>ASENF1314/V005b</t>
  </si>
  <si>
    <t>SURFST</t>
  </si>
  <si>
    <t>SURFLEET STW</t>
  </si>
  <si>
    <t>AW5NF549A/V002</t>
  </si>
  <si>
    <t>STTWST</t>
  </si>
  <si>
    <t>SUTTERTON-WIGTOFT STW</t>
  </si>
  <si>
    <t>AW3NF292/V002</t>
  </si>
  <si>
    <t>SUTBST</t>
  </si>
  <si>
    <t>SUTTON BRIDGE STW</t>
  </si>
  <si>
    <t>AW5TS742v3</t>
  </si>
  <si>
    <t>SUSGST</t>
  </si>
  <si>
    <t>SUTTON STJAMES SUTTON GATE STW</t>
  </si>
  <si>
    <t>ANNNF13950B/1</t>
  </si>
  <si>
    <t>SWPRST</t>
  </si>
  <si>
    <t>SWAFFHAM PRIOR STW</t>
  </si>
  <si>
    <t>AECNF1218/V002</t>
  </si>
  <si>
    <t>AW1NF/1077/V001c</t>
  </si>
  <si>
    <t>SWABST</t>
  </si>
  <si>
    <t>SWANBOURNE STW</t>
  </si>
  <si>
    <t>AWCNF644/11010/V002</t>
  </si>
  <si>
    <t>AW4NF/1046X/V003a</t>
  </si>
  <si>
    <t>AEENF1220V001b</t>
  </si>
  <si>
    <t>SWIBST</t>
  </si>
  <si>
    <t>SWINDERBY STW</t>
  </si>
  <si>
    <t>ANNNF13397/V002</t>
  </si>
  <si>
    <t>SWINST</t>
  </si>
  <si>
    <t>SWINESHEAD STW (LINCS)</t>
  </si>
  <si>
    <t>ANNNF13364E/1</t>
  </si>
  <si>
    <t>SYREST</t>
  </si>
  <si>
    <t>SYRESHAM STW</t>
  </si>
  <si>
    <t>AW1NFA163V001b</t>
  </si>
  <si>
    <t>TEALST</t>
  </si>
  <si>
    <t>TEALBY STW</t>
  </si>
  <si>
    <t>ANNNF13409/V001</t>
  </si>
  <si>
    <t>TEMPST</t>
  </si>
  <si>
    <t>TEMPSFORD STW</t>
  </si>
  <si>
    <t>AWCNF/1223/V003</t>
  </si>
  <si>
    <t>TETFST</t>
  </si>
  <si>
    <t>TETFORD STW</t>
  </si>
  <si>
    <t>AW3NF150C</t>
  </si>
  <si>
    <t>NWTMST</t>
  </si>
  <si>
    <t>TETNEY-NEWTON MARSH STW</t>
  </si>
  <si>
    <t>ANNTS13007/V001</t>
  </si>
  <si>
    <t>TEVEST</t>
  </si>
  <si>
    <t>TEVERSHAM STW</t>
  </si>
  <si>
    <t>ASCNF1224/V002</t>
  </si>
  <si>
    <t>AW1NF/260/V004</t>
  </si>
  <si>
    <t>AW4NF653Xv002</t>
  </si>
  <si>
    <t>THOYST</t>
  </si>
  <si>
    <t>THORNEY STW</t>
  </si>
  <si>
    <t>AW5NF361/V001</t>
  </si>
  <si>
    <t>AW4NF535XD</t>
  </si>
  <si>
    <t>THORST</t>
  </si>
  <si>
    <t>THORRINGTON STW</t>
  </si>
  <si>
    <t>AW2NF/E02070/V001 B</t>
  </si>
  <si>
    <t>THULST</t>
  </si>
  <si>
    <t>THURLEIGH STW</t>
  </si>
  <si>
    <t>AWCNF11022/V001</t>
  </si>
  <si>
    <t>AW2NF349/V005b</t>
  </si>
  <si>
    <t>ASCNF1315/V003b</t>
  </si>
  <si>
    <t>TIFFST</t>
  </si>
  <si>
    <t>TIFFIELD STW</t>
  </si>
  <si>
    <t>AWCNF1584/V001b</t>
  </si>
  <si>
    <t>TILRST</t>
  </si>
  <si>
    <t>TILBROOK STW 1</t>
  </si>
  <si>
    <t>AWCNF12018A</t>
  </si>
  <si>
    <t>TILBST</t>
  </si>
  <si>
    <t>TILBURY STW</t>
  </si>
  <si>
    <t>B0531/V002</t>
  </si>
  <si>
    <t>TILLST</t>
  </si>
  <si>
    <t>TILLINGHAM STW</t>
  </si>
  <si>
    <t>ASENF1226v001</t>
  </si>
  <si>
    <t>TILTST</t>
  </si>
  <si>
    <t>TILTON ON THE HILL STW</t>
  </si>
  <si>
    <t>AW5NF5249/V002</t>
  </si>
  <si>
    <t>TEGLST</t>
  </si>
  <si>
    <t>TIPPS END GREEN LANE STW</t>
  </si>
  <si>
    <t>NPSWQD001992</t>
  </si>
  <si>
    <t>TIPTST</t>
  </si>
  <si>
    <t>TIPTREE STW</t>
  </si>
  <si>
    <t>AW2NFE04662/V002</t>
  </si>
  <si>
    <t>TITCST</t>
  </si>
  <si>
    <t>TITCHMARSH STW</t>
  </si>
  <si>
    <t>AW5NF/5212/V002 b</t>
  </si>
  <si>
    <t>TOLLST</t>
  </si>
  <si>
    <t>TOLLESBURY STW</t>
  </si>
  <si>
    <t>ASETS1229/V002</t>
  </si>
  <si>
    <t>TOLHST</t>
  </si>
  <si>
    <t>TOLLESHUNT-D ARCY STW</t>
  </si>
  <si>
    <t>ASENF1317/V001</t>
  </si>
  <si>
    <t>ASENF1318v001</t>
  </si>
  <si>
    <t>TOWCST</t>
  </si>
  <si>
    <t>TOWCESTER STW</t>
  </si>
  <si>
    <t>AW1NF63/V004b</t>
  </si>
  <si>
    <t>ASENF/1962/V002c</t>
  </si>
  <si>
    <t>AW4NF607EX/1</t>
  </si>
  <si>
    <t>TUGBST</t>
  </si>
  <si>
    <t>TUGBY STW</t>
  </si>
  <si>
    <t>AW5NF762v001</t>
  </si>
  <si>
    <t>TURCST</t>
  </si>
  <si>
    <t>TURVEY-COTTAGE/N BLOVIL R STW</t>
  </si>
  <si>
    <t>AWCNF2089/V001</t>
  </si>
  <si>
    <t>TWYFST</t>
  </si>
  <si>
    <t>TWYFORD STW</t>
  </si>
  <si>
    <t>AW1NF184C</t>
  </si>
  <si>
    <t>ULCEST</t>
  </si>
  <si>
    <t>ULCEBY STW</t>
  </si>
  <si>
    <t>ANNNF89813085V003b</t>
  </si>
  <si>
    <t>UPMIST</t>
  </si>
  <si>
    <t>UPMINSTER STW</t>
  </si>
  <si>
    <t>ASENF10497/V001</t>
  </si>
  <si>
    <t>UPPIST</t>
  </si>
  <si>
    <t>UPPINGHAM STW</t>
  </si>
  <si>
    <t>AW5NF743/V001</t>
  </si>
  <si>
    <t>UPTOST</t>
  </si>
  <si>
    <t>UPTON (LINCS) STW</t>
  </si>
  <si>
    <t>AW3NF153C</t>
  </si>
  <si>
    <t>UPWOST</t>
  </si>
  <si>
    <t>UPWOOD STW</t>
  </si>
  <si>
    <t>AW1NF/A171/V002</t>
  </si>
  <si>
    <t>UTTOST</t>
  </si>
  <si>
    <t>UTTONS DROVE STW</t>
  </si>
  <si>
    <t>ASCNF/1232/V004</t>
  </si>
  <si>
    <t>WBERST</t>
  </si>
  <si>
    <t>W BERGHOLT STW</t>
  </si>
  <si>
    <t>AW2NF335/V003b</t>
  </si>
  <si>
    <t>WADDST</t>
  </si>
  <si>
    <t>WADDINGHAM STW</t>
  </si>
  <si>
    <t>AW3NFF123/V001</t>
  </si>
  <si>
    <t>WAINST</t>
  </si>
  <si>
    <t>WAINFLEET STW</t>
  </si>
  <si>
    <t>ANNNF458/10437/V001</t>
  </si>
  <si>
    <t>WALTST</t>
  </si>
  <si>
    <t>WALTON ON THE NAZE STW</t>
  </si>
  <si>
    <t>AW2TSE35766/V003</t>
  </si>
  <si>
    <t>AW4NF111X/V002</t>
  </si>
  <si>
    <t>WAPPST</t>
  </si>
  <si>
    <t>WAPPENHAM STW</t>
  </si>
  <si>
    <t>AW1NF945v001</t>
  </si>
  <si>
    <t>WARYST</t>
  </si>
  <si>
    <t>WARESLEY STW</t>
  </si>
  <si>
    <t>AW1NF2543/V001b</t>
  </si>
  <si>
    <t>WARMST</t>
  </si>
  <si>
    <t>WARMINGTON STW</t>
  </si>
  <si>
    <t>AW5NF/96/V003</t>
  </si>
  <si>
    <t>WASHST</t>
  </si>
  <si>
    <t>WASHINGBOROUGH STW</t>
  </si>
  <si>
    <t>AW3NF/130/V002</t>
  </si>
  <si>
    <t>WATBST</t>
  </si>
  <si>
    <t>WATERBEACH STW</t>
  </si>
  <si>
    <t>ASCNF/10357/V004</t>
  </si>
  <si>
    <t>WATLST</t>
  </si>
  <si>
    <t>WATLINGTON STW</t>
  </si>
  <si>
    <t>AW1TS775/V002</t>
  </si>
  <si>
    <t>AW1NF1090v002</t>
  </si>
  <si>
    <t>AECNF/10530/V006</t>
  </si>
  <si>
    <t>WEEDST</t>
  </si>
  <si>
    <t>WEEDON STW</t>
  </si>
  <si>
    <t>AWNNF3070/13136/V003</t>
  </si>
  <si>
    <t>AW1NF675/V001</t>
  </si>
  <si>
    <t>AEENF12033/V001</t>
  </si>
  <si>
    <t>WELTST</t>
  </si>
  <si>
    <t>WELTON STW (NORTHANTS)</t>
  </si>
  <si>
    <t>AW5NF204v002</t>
  </si>
  <si>
    <t>ASENF1586/V001b</t>
  </si>
  <si>
    <t>AECLF/11991/V002</t>
  </si>
  <si>
    <t>WMERST</t>
  </si>
  <si>
    <t>WEST MERSEA STW</t>
  </si>
  <si>
    <t>ASETS/1320/V005</t>
  </si>
  <si>
    <t>AW1NF173/V001</t>
  </si>
  <si>
    <t>WWALST</t>
  </si>
  <si>
    <t>WEST WALTON STW</t>
  </si>
  <si>
    <t>AENTS4406</t>
  </si>
  <si>
    <t>AW1NF898/V001</t>
  </si>
  <si>
    <t>WESBST</t>
  </si>
  <si>
    <t>WESTBURY STW</t>
  </si>
  <si>
    <t>AW1NF578C</t>
  </si>
  <si>
    <t>AW4NF582Xv002</t>
  </si>
  <si>
    <t>WBYWST</t>
  </si>
  <si>
    <t>WESTON BY WELLAND STW</t>
  </si>
  <si>
    <t>AW5NF/5224/V001</t>
  </si>
  <si>
    <t>AW2NFE00485C</t>
  </si>
  <si>
    <t>ASENF1241/V002</t>
  </si>
  <si>
    <t>WHADST</t>
  </si>
  <si>
    <t>WHADDON STW</t>
  </si>
  <si>
    <t>AWCNF/11058/V003</t>
  </si>
  <si>
    <t>WHATST</t>
  </si>
  <si>
    <t>WHATFIELD STW</t>
  </si>
  <si>
    <t>AW2NF517E</t>
  </si>
  <si>
    <t>WHILST</t>
  </si>
  <si>
    <t>WHILTON STW</t>
  </si>
  <si>
    <t>AW5NF5218/V002</t>
  </si>
  <si>
    <t>AW2NF/811/V004</t>
  </si>
  <si>
    <t>WHITST</t>
  </si>
  <si>
    <t>WHITLINGHAM TROWSE STW</t>
  </si>
  <si>
    <t>AW4TF1789/V002</t>
  </si>
  <si>
    <t>WHISST</t>
  </si>
  <si>
    <t>WHITTLESEY STW</t>
  </si>
  <si>
    <t>AW5NF/810/V004</t>
  </si>
  <si>
    <t>WICKST</t>
  </si>
  <si>
    <t>WICKFORD STW</t>
  </si>
  <si>
    <t>ASETS/1322/V002</t>
  </si>
  <si>
    <t>ASENF813/10537/V002b</t>
  </si>
  <si>
    <t>ASENF/10450/V002c</t>
  </si>
  <si>
    <t>AW1NF500C</t>
  </si>
  <si>
    <t>WILDST</t>
  </si>
  <si>
    <t>WILDEN STW</t>
  </si>
  <si>
    <t>AW1NF533/V001</t>
  </si>
  <si>
    <t>WILHST</t>
  </si>
  <si>
    <t>WILLINGHAM STW</t>
  </si>
  <si>
    <t>ANNNF1407/V001</t>
  </si>
  <si>
    <t>WILSST</t>
  </si>
  <si>
    <t>WILSFORD STW</t>
  </si>
  <si>
    <t>AW3NF358C</t>
  </si>
  <si>
    <t>AW2NF186</t>
  </si>
  <si>
    <t>WINGST</t>
  </si>
  <si>
    <t>WING STW</t>
  </si>
  <si>
    <t>AW5NF764/V002</t>
  </si>
  <si>
    <t>WINCST</t>
  </si>
  <si>
    <t>WING-CUBLINGTON ROAD STW</t>
  </si>
  <si>
    <t>AW1NF700/V001</t>
  </si>
  <si>
    <t>WINSST</t>
  </si>
  <si>
    <t>WINSLOW STW</t>
  </si>
  <si>
    <t>AWCNF445/10286/V002</t>
  </si>
  <si>
    <t>WINTST</t>
  </si>
  <si>
    <t>WINTERINGHAM STW</t>
  </si>
  <si>
    <t>AW3TS154v001</t>
  </si>
  <si>
    <t>AECNF/1958/V004</t>
  </si>
  <si>
    <t>AECNF/1402/V002</t>
  </si>
  <si>
    <t>WITHST</t>
  </si>
  <si>
    <t>WITHAM STW</t>
  </si>
  <si>
    <t>ASETS12105/V001</t>
  </si>
  <si>
    <t>WITTST</t>
  </si>
  <si>
    <t>WITTERING STW</t>
  </si>
  <si>
    <t>AW5NF336/V001b</t>
  </si>
  <si>
    <t>WIXXST</t>
  </si>
  <si>
    <t>WIX STW</t>
  </si>
  <si>
    <t>ASENF1325/V002</t>
  </si>
  <si>
    <t>ASETS/1250/V002</t>
  </si>
  <si>
    <t>WOSPST</t>
  </si>
  <si>
    <t>WOODHALL SPA STW</t>
  </si>
  <si>
    <t>AW3NFF1067/V002</t>
  </si>
  <si>
    <t>WOOWST</t>
  </si>
  <si>
    <t>WOODHAM WALTER STW</t>
  </si>
  <si>
    <t>AW2NFE15164v001</t>
  </si>
  <si>
    <t>WODNST</t>
  </si>
  <si>
    <t>WOODNEWTON STW</t>
  </si>
  <si>
    <t>AW5NF598/V001</t>
  </si>
  <si>
    <t>AEENF3213/12125/V001(2)</t>
  </si>
  <si>
    <t>AW4NF629XE</t>
  </si>
  <si>
    <t>AW4NF509C</t>
  </si>
  <si>
    <t>WORMST</t>
  </si>
  <si>
    <t>WORMINGFORD STW</t>
  </si>
  <si>
    <t>ASENF1587C</t>
  </si>
  <si>
    <t>WRAGST</t>
  </si>
  <si>
    <t>WRAGBY STW</t>
  </si>
  <si>
    <t>AW3NF155V002b</t>
  </si>
  <si>
    <t>ASENF1326/V001</t>
  </si>
  <si>
    <t>WRESST</t>
  </si>
  <si>
    <t>WRESTLINGWORTH STW</t>
  </si>
  <si>
    <t>AWCNF1253/S002</t>
  </si>
  <si>
    <t>AW4NF/430X/V004</t>
  </si>
  <si>
    <t>WYTNST</t>
  </si>
  <si>
    <t>WYTON (RAF) STW</t>
  </si>
  <si>
    <t>AWCNF/11516/V003</t>
  </si>
  <si>
    <t>YARDST</t>
  </si>
  <si>
    <t>YARDLEY HASTINGS STW</t>
  </si>
  <si>
    <t>AWNNF13310B</t>
  </si>
  <si>
    <t>ASENF4453/1</t>
  </si>
  <si>
    <t>17863000</t>
  </si>
  <si>
    <t>Norfolk</t>
  </si>
  <si>
    <t>15583000</t>
  </si>
  <si>
    <t>18834000</t>
  </si>
  <si>
    <t>10963000</t>
  </si>
  <si>
    <t>15400000</t>
  </si>
  <si>
    <t>14400000</t>
  </si>
  <si>
    <t>12963000</t>
  </si>
  <si>
    <t>16824000</t>
  </si>
  <si>
    <t>15424000</t>
  </si>
  <si>
    <t>16963000</t>
  </si>
  <si>
    <t>13600000</t>
  </si>
  <si>
    <t>14804000</t>
  </si>
  <si>
    <t>15700000</t>
  </si>
  <si>
    <t>13804000</t>
  </si>
  <si>
    <t>16804000</t>
  </si>
  <si>
    <t>17683000</t>
  </si>
  <si>
    <t>11210000</t>
  </si>
  <si>
    <t>12210000</t>
  </si>
  <si>
    <t>13883000</t>
  </si>
  <si>
    <t>90002061</t>
  </si>
  <si>
    <t>91873093</t>
  </si>
  <si>
    <t>13410000</t>
  </si>
  <si>
    <t>16710000</t>
  </si>
  <si>
    <t>11020000</t>
  </si>
  <si>
    <t>10384000</t>
  </si>
  <si>
    <t>15284000</t>
  </si>
  <si>
    <t>19424000</t>
  </si>
  <si>
    <t>19220000</t>
  </si>
  <si>
    <t>90003467</t>
  </si>
  <si>
    <t>14904000</t>
  </si>
  <si>
    <t>14888410</t>
  </si>
  <si>
    <t>15564000</t>
  </si>
  <si>
    <t>14720000</t>
  </si>
  <si>
    <t>15581010</t>
  </si>
  <si>
    <t>15184000</t>
  </si>
  <si>
    <t>91941926</t>
  </si>
  <si>
    <t>16014000</t>
  </si>
  <si>
    <t>10330000</t>
  </si>
  <si>
    <t>91900391</t>
  </si>
  <si>
    <t>17193000</t>
  </si>
  <si>
    <t>13530000</t>
  </si>
  <si>
    <t>12854000</t>
  </si>
  <si>
    <t>14089210</t>
  </si>
  <si>
    <t>13630000</t>
  </si>
  <si>
    <t>14284000</t>
  </si>
  <si>
    <t>15114000</t>
  </si>
  <si>
    <t>18831510</t>
  </si>
  <si>
    <t>15140000</t>
  </si>
  <si>
    <t>14554000</t>
  </si>
  <si>
    <t>16592300</t>
  </si>
  <si>
    <t>16654000</t>
  </si>
  <si>
    <t>14654000</t>
  </si>
  <si>
    <t>12540000</t>
  </si>
  <si>
    <t>11866410</t>
  </si>
  <si>
    <t>10640000</t>
  </si>
  <si>
    <t>17214000</t>
  </si>
  <si>
    <t>11454000</t>
  </si>
  <si>
    <t>16740000</t>
  </si>
  <si>
    <t>16947200</t>
  </si>
  <si>
    <t>90002062</t>
  </si>
  <si>
    <t>90002851</t>
  </si>
  <si>
    <t>16724000</t>
  </si>
  <si>
    <t>11150000</t>
  </si>
  <si>
    <t>12414000</t>
  </si>
  <si>
    <t>17293000</t>
  </si>
  <si>
    <t>90003469</t>
  </si>
  <si>
    <t>17144000</t>
  </si>
  <si>
    <t>12450000</t>
  </si>
  <si>
    <t>13450000</t>
  </si>
  <si>
    <t>14450000</t>
  </si>
  <si>
    <t>12354000</t>
  </si>
  <si>
    <t>10354000</t>
  </si>
  <si>
    <t>15450000</t>
  </si>
  <si>
    <t>12514000</t>
  </si>
  <si>
    <t>90002852</t>
  </si>
  <si>
    <t>16455200</t>
  </si>
  <si>
    <t>15850000</t>
  </si>
  <si>
    <t>18850000</t>
  </si>
  <si>
    <t>10950000</t>
  </si>
  <si>
    <t>17808410</t>
  </si>
  <si>
    <t>14270000</t>
  </si>
  <si>
    <t>13514000</t>
  </si>
  <si>
    <t>10614000</t>
  </si>
  <si>
    <t>12260000</t>
  </si>
  <si>
    <t>91867887</t>
  </si>
  <si>
    <t>12360000</t>
  </si>
  <si>
    <t>19460000</t>
  </si>
  <si>
    <t>19760000</t>
  </si>
  <si>
    <t>90002849</t>
  </si>
  <si>
    <t>11824000</t>
  </si>
  <si>
    <t>19070000</t>
  </si>
  <si>
    <t>90000050</t>
  </si>
  <si>
    <t>15924000</t>
  </si>
  <si>
    <t>13614000</t>
  </si>
  <si>
    <t>90002196</t>
  </si>
  <si>
    <t>14614000</t>
  </si>
  <si>
    <t>15244000</t>
  </si>
  <si>
    <t>13144000</t>
  </si>
  <si>
    <t>16770000</t>
  </si>
  <si>
    <t>13870000</t>
  </si>
  <si>
    <t>14080000</t>
  </si>
  <si>
    <t>12402600</t>
  </si>
  <si>
    <t>11680000</t>
  </si>
  <si>
    <t>12714000</t>
  </si>
  <si>
    <t>91892117</t>
  </si>
  <si>
    <t>91875127</t>
  </si>
  <si>
    <t>94466618</t>
  </si>
  <si>
    <t>16714000</t>
  </si>
  <si>
    <t>13190000</t>
  </si>
  <si>
    <t>15190000</t>
  </si>
  <si>
    <t>18734000</t>
  </si>
  <si>
    <t>18634000</t>
  </si>
  <si>
    <t>11290000</t>
  </si>
  <si>
    <t>15814000</t>
  </si>
  <si>
    <t>13657310</t>
  </si>
  <si>
    <t>14390000</t>
  </si>
  <si>
    <t>15824000</t>
  </si>
  <si>
    <t>14893000</t>
  </si>
  <si>
    <t>90002484</t>
  </si>
  <si>
    <t>18723600</t>
  </si>
  <si>
    <t>12873000</t>
  </si>
  <si>
    <t>12656110</t>
  </si>
  <si>
    <t>16790000</t>
  </si>
  <si>
    <t>18790000</t>
  </si>
  <si>
    <t>90002197</t>
  </si>
  <si>
    <t>19790000</t>
  </si>
  <si>
    <t>13001000</t>
  </si>
  <si>
    <t>12641510</t>
  </si>
  <si>
    <t>15455200</t>
  </si>
  <si>
    <t>14201000</t>
  </si>
  <si>
    <t>11301000</t>
  </si>
  <si>
    <t>17914000</t>
  </si>
  <si>
    <t>19334000</t>
  </si>
  <si>
    <t>11024000</t>
  </si>
  <si>
    <t>16184000</t>
  </si>
  <si>
    <t>15004000</t>
  </si>
  <si>
    <t>90002067</t>
  </si>
  <si>
    <t>90002486</t>
  </si>
  <si>
    <t>15293000</t>
  </si>
  <si>
    <t>14901000</t>
  </si>
  <si>
    <t>13111000</t>
  </si>
  <si>
    <t>90002198</t>
  </si>
  <si>
    <t>19411000</t>
  </si>
  <si>
    <t>14411000</t>
  </si>
  <si>
    <t>16511000</t>
  </si>
  <si>
    <t>13104000</t>
  </si>
  <si>
    <t>18973000</t>
  </si>
  <si>
    <t>19973000</t>
  </si>
  <si>
    <t>13656110</t>
  </si>
  <si>
    <t>13224000</t>
  </si>
  <si>
    <t>14911000</t>
  </si>
  <si>
    <t>19284000</t>
  </si>
  <si>
    <t>17204000</t>
  </si>
  <si>
    <t>15083000</t>
  </si>
  <si>
    <t>12321000</t>
  </si>
  <si>
    <t>15024000</t>
  </si>
  <si>
    <t>94471457</t>
  </si>
  <si>
    <t>12124000</t>
  </si>
  <si>
    <t>18421000</t>
  </si>
  <si>
    <t>90003468</t>
  </si>
  <si>
    <t>17631000</t>
  </si>
  <si>
    <t>17034000</t>
  </si>
  <si>
    <t>17024000</t>
  </si>
  <si>
    <t>16024000</t>
  </si>
  <si>
    <t>13024000</t>
  </si>
  <si>
    <t>19521000</t>
  </si>
  <si>
    <t>14721000</t>
  </si>
  <si>
    <t>17764000</t>
  </si>
  <si>
    <t>17134000</t>
  </si>
  <si>
    <t>17924000</t>
  </si>
  <si>
    <t>12614000</t>
  </si>
  <si>
    <t>10031000</t>
  </si>
  <si>
    <t>16304000</t>
  </si>
  <si>
    <t>13814000</t>
  </si>
  <si>
    <t>12814000</t>
  </si>
  <si>
    <t>94547970</t>
  </si>
  <si>
    <t>14183000</t>
  </si>
  <si>
    <t>11614000</t>
  </si>
  <si>
    <t>91877881</t>
  </si>
  <si>
    <t>17514000</t>
  </si>
  <si>
    <t>18514000</t>
  </si>
  <si>
    <t>17431000</t>
  </si>
  <si>
    <t>17774000</t>
  </si>
  <si>
    <t>14531000</t>
  </si>
  <si>
    <t>15531000</t>
  </si>
  <si>
    <t>15631000</t>
  </si>
  <si>
    <t>10831000</t>
  </si>
  <si>
    <t>18704000</t>
  </si>
  <si>
    <t>11224000</t>
  </si>
  <si>
    <t>14214000</t>
  </si>
  <si>
    <t>12234000</t>
  </si>
  <si>
    <t>19141000</t>
  </si>
  <si>
    <t>10241000</t>
  </si>
  <si>
    <t>91883260</t>
  </si>
  <si>
    <t>91891923</t>
  </si>
  <si>
    <t>91874345</t>
  </si>
  <si>
    <t>14304000</t>
  </si>
  <si>
    <t>18941000</t>
  </si>
  <si>
    <t>16204000</t>
  </si>
  <si>
    <t>13304000</t>
  </si>
  <si>
    <t>16051000</t>
  </si>
  <si>
    <t>17224000</t>
  </si>
  <si>
    <t>14004000</t>
  </si>
  <si>
    <t>90002201</t>
  </si>
  <si>
    <t>90002483</t>
  </si>
  <si>
    <t>14293000</t>
  </si>
  <si>
    <t>94557925</t>
  </si>
  <si>
    <t>14651000</t>
  </si>
  <si>
    <t>91891531</t>
  </si>
  <si>
    <t>15851000</t>
  </si>
  <si>
    <t>18851000</t>
  </si>
  <si>
    <t>12037410</t>
  </si>
  <si>
    <t>10483000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</si>
</sst>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3"/>
  <sheetViews>
    <sheetView tabSelected="1" workbookViewId="0">
      <selection activeCell="A2" sqref="A2"/>
    </sheetView>
  </sheetViews>
  <sheetFormatPr defaultRowHeight="15"/>
  <cols>
    <col min="2" max="2" width="37.85546875" customWidth="1"/>
    <col min="3" max="3" width="15.85546875" customWidth="1"/>
    <col min="4" max="4" width="14.5703125" customWidth="1"/>
    <col min="6" max="6" width="24.42578125" customWidth="1"/>
    <col min="7" max="7" width="10.57031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1090</v>
      </c>
      <c r="G1" s="1" t="s">
        <v>1091</v>
      </c>
    </row>
    <row r="2" spans="1:7">
      <c r="A2" t="s">
        <v>8</v>
      </c>
      <c r="B2" t="s">
        <v>9</v>
      </c>
      <c r="C2" t="s">
        <v>10</v>
      </c>
      <c r="D2" t="s">
        <v>7</v>
      </c>
      <c r="E2" t="s">
        <v>11</v>
      </c>
      <c r="F2" t="str">
        <f>_xlfn.XLOOKUP(A2,Sheet1!A:A,Sheet1!C:C,"Not Found",0,1)</f>
        <v>AW4NF137X</v>
      </c>
      <c r="G2" t="str">
        <f>_xlfn.XLOOKUP(A2,Sheet1!A:A,Sheet1!D:D,"Not Found",0,1)</f>
        <v>LG</v>
      </c>
    </row>
    <row r="3" spans="1:7">
      <c r="A3" t="s">
        <v>14</v>
      </c>
      <c r="B3" t="s">
        <v>15</v>
      </c>
      <c r="C3" t="s">
        <v>16</v>
      </c>
      <c r="D3" t="s">
        <v>7</v>
      </c>
      <c r="E3" t="s">
        <v>11</v>
      </c>
      <c r="F3" t="str">
        <f>_xlfn.XLOOKUP(A3,Sheet1!A:A,Sheet1!C:C,"Not Found",0,1)</f>
        <v>AW4CS1382B</v>
      </c>
      <c r="G3" t="str">
        <f>_xlfn.XLOOKUP(A3,Sheet1!A:A,Sheet1!D:D,"Not Found",0,1)</f>
        <v>LG</v>
      </c>
    </row>
    <row r="4" spans="1:7">
      <c r="A4" t="s">
        <v>17</v>
      </c>
      <c r="B4" t="s">
        <v>18</v>
      </c>
      <c r="C4" t="s">
        <v>19</v>
      </c>
      <c r="D4" t="s">
        <v>7</v>
      </c>
      <c r="E4" t="s">
        <v>11</v>
      </c>
      <c r="F4" t="str">
        <f>_xlfn.XLOOKUP(A4,Sheet1!A:A,Sheet1!C:C,"Not Found",0,1)</f>
        <v>AW4NF514B</v>
      </c>
      <c r="G4" t="str">
        <f>_xlfn.XLOOKUP(A4,Sheet1!A:A,Sheet1!D:D,"Not Found",0,1)</f>
        <v>LG</v>
      </c>
    </row>
    <row r="5" spans="1:7">
      <c r="A5" t="s">
        <v>20</v>
      </c>
      <c r="B5" t="s">
        <v>21</v>
      </c>
      <c r="C5" t="s">
        <v>22</v>
      </c>
      <c r="D5" t="s">
        <v>7</v>
      </c>
      <c r="E5" t="s">
        <v>11</v>
      </c>
      <c r="F5" t="str">
        <f>_xlfn.XLOOKUP(A5,Sheet1!A:A,Sheet1!C:C,"Not Found",0,1)</f>
        <v>AW4LF553v001</v>
      </c>
      <c r="G5" t="str">
        <f>_xlfn.XLOOKUP(A5,Sheet1!A:A,Sheet1!D:D,"Not Found",0,1)</f>
        <v>LG</v>
      </c>
    </row>
    <row r="6" spans="1:7">
      <c r="A6" t="s">
        <v>23</v>
      </c>
      <c r="B6" t="s">
        <v>24</v>
      </c>
      <c r="C6" t="s">
        <v>25</v>
      </c>
      <c r="D6" t="s">
        <v>7</v>
      </c>
      <c r="E6" t="s">
        <v>11</v>
      </c>
      <c r="F6" t="str">
        <f>_xlfn.XLOOKUP(A6,Sheet1!A:A,Sheet1!C:C,"Not Found",0,1)</f>
        <v>ASCNF1255v001</v>
      </c>
      <c r="G6" t="str">
        <f>_xlfn.XLOOKUP(A6,Sheet1!A:A,Sheet1!D:D,"Not Found",0,1)</f>
        <v>LG</v>
      </c>
    </row>
    <row r="7" spans="1:7" s="2" customFormat="1">
      <c r="A7" t="s">
        <v>26</v>
      </c>
      <c r="B7" t="s">
        <v>27</v>
      </c>
      <c r="C7" t="s">
        <v>28</v>
      </c>
      <c r="D7" t="s">
        <v>7</v>
      </c>
      <c r="E7" t="s">
        <v>11</v>
      </c>
      <c r="F7" t="str">
        <f>_xlfn.XLOOKUP(A7,Sheet1!A:A,Sheet1!C:C,"Not Found",0,1)</f>
        <v>AW2NFE15364A</v>
      </c>
      <c r="G7" t="str">
        <f>_xlfn.XLOOKUP(A7,Sheet1!A:A,Sheet1!D:D,"Not Found",0,1)</f>
        <v>LG</v>
      </c>
    </row>
    <row r="8" spans="1:7">
      <c r="A8" t="s">
        <v>37</v>
      </c>
      <c r="B8" t="s">
        <v>38</v>
      </c>
      <c r="C8" t="s">
        <v>39</v>
      </c>
      <c r="D8" t="s">
        <v>7</v>
      </c>
      <c r="E8" t="s">
        <v>11</v>
      </c>
      <c r="F8" t="str">
        <f>_xlfn.XLOOKUP(A8,Sheet1!A:A,Sheet1!C:C,"Not Found",0,1)</f>
        <v>AW1NF1149AA</v>
      </c>
      <c r="G8" t="str">
        <f>_xlfn.XLOOKUP(A8,Sheet1!A:A,Sheet1!D:D,"Not Found",0,1)</f>
        <v>LG</v>
      </c>
    </row>
    <row r="9" spans="1:7">
      <c r="A9" t="s">
        <v>44</v>
      </c>
      <c r="B9" t="s">
        <v>45</v>
      </c>
      <c r="C9" t="s">
        <v>46</v>
      </c>
      <c r="D9" t="s">
        <v>7</v>
      </c>
      <c r="E9" t="s">
        <v>11</v>
      </c>
      <c r="F9" t="str">
        <f>_xlfn.XLOOKUP(A9,Sheet1!A:A,Sheet1!C:C,"Not Found",0,1)</f>
        <v>ASENF1006/V003</v>
      </c>
      <c r="G9" t="str">
        <f>_xlfn.XLOOKUP(A9,Sheet1!A:A,Sheet1!D:D,"Not Found",0,1)</f>
        <v>LG</v>
      </c>
    </row>
    <row r="10" spans="1:7" s="2" customFormat="1">
      <c r="A10" t="s">
        <v>47</v>
      </c>
      <c r="B10" t="s">
        <v>48</v>
      </c>
      <c r="C10" t="s">
        <v>49</v>
      </c>
      <c r="D10" t="s">
        <v>7</v>
      </c>
      <c r="E10" t="s">
        <v>11</v>
      </c>
      <c r="F10" t="str">
        <f>_xlfn.XLOOKUP(A10,Sheet1!A:A,Sheet1!C:C,"Not Found",0,1)</f>
        <v>ASCNF2/10277/V003</v>
      </c>
      <c r="G10" t="str">
        <f>_xlfn.XLOOKUP(A10,Sheet1!A:A,Sheet1!D:D,"Not Found",0,1)</f>
        <v>LG</v>
      </c>
    </row>
    <row r="11" spans="1:7">
      <c r="A11" t="s">
        <v>50</v>
      </c>
      <c r="B11" t="s">
        <v>51</v>
      </c>
      <c r="C11" t="s">
        <v>52</v>
      </c>
      <c r="D11" t="s">
        <v>7</v>
      </c>
      <c r="E11" t="s">
        <v>11</v>
      </c>
      <c r="F11" t="str">
        <f>_xlfn.XLOOKUP(A11,Sheet1!A:A,Sheet1!C:C,"Not Found",0,1)</f>
        <v>ASCNF2051/V002</v>
      </c>
      <c r="G11" t="str">
        <f>_xlfn.XLOOKUP(A11,Sheet1!A:A,Sheet1!D:D,"Not Found",0,1)</f>
        <v>LG</v>
      </c>
    </row>
    <row r="12" spans="1:7">
      <c r="A12" t="s">
        <v>59</v>
      </c>
      <c r="B12" t="s">
        <v>60</v>
      </c>
      <c r="C12" t="s">
        <v>61</v>
      </c>
      <c r="D12" t="s">
        <v>7</v>
      </c>
      <c r="E12" t="s">
        <v>11</v>
      </c>
      <c r="F12" t="str">
        <f>_xlfn.XLOOKUP(A12,Sheet1!A:A,Sheet1!C:C,"Not Found",0,1)</f>
        <v>ASCNF10281/V002</v>
      </c>
      <c r="G12" t="str">
        <f>_xlfn.XLOOKUP(A12,Sheet1!A:A,Sheet1!D:D,"Not Found",0,1)</f>
        <v>LG</v>
      </c>
    </row>
    <row r="13" spans="1:7">
      <c r="A13" t="s">
        <v>68</v>
      </c>
      <c r="B13" t="s">
        <v>69</v>
      </c>
      <c r="C13" t="s">
        <v>70</v>
      </c>
      <c r="D13" t="s">
        <v>7</v>
      </c>
      <c r="E13" t="s">
        <v>11</v>
      </c>
      <c r="F13" t="str">
        <f>_xlfn.XLOOKUP(A13,Sheet1!A:A,Sheet1!C:C,"Not Found",0,1)</f>
        <v>AW2NFE7261A</v>
      </c>
      <c r="G13" t="str">
        <f>_xlfn.XLOOKUP(A13,Sheet1!A:A,Sheet1!D:D,"Not Found",0,1)</f>
        <v>LG</v>
      </c>
    </row>
    <row r="14" spans="1:7">
      <c r="A14" t="s">
        <v>71</v>
      </c>
      <c r="B14" t="s">
        <v>72</v>
      </c>
      <c r="C14" t="s">
        <v>73</v>
      </c>
      <c r="D14" t="s">
        <v>7</v>
      </c>
      <c r="E14" t="s">
        <v>11</v>
      </c>
      <c r="F14" t="str">
        <f>_xlfn.XLOOKUP(A14,Sheet1!A:A,Sheet1!C:C,"Not Found",0,1)</f>
        <v>AW4NF556Xv001</v>
      </c>
      <c r="G14" t="str">
        <f>_xlfn.XLOOKUP(A14,Sheet1!A:A,Sheet1!D:D,"Not Found",0,1)</f>
        <v>LG</v>
      </c>
    </row>
    <row r="15" spans="1:7">
      <c r="A15" t="s">
        <v>74</v>
      </c>
      <c r="B15" t="s">
        <v>75</v>
      </c>
      <c r="C15" t="s">
        <v>76</v>
      </c>
      <c r="D15" t="s">
        <v>7</v>
      </c>
      <c r="E15" t="s">
        <v>11</v>
      </c>
      <c r="F15" t="str">
        <f>_xlfn.XLOOKUP(A15,Sheet1!A:A,Sheet1!C:C,"Not Found",0,1)</f>
        <v>AW4NF723X/2</v>
      </c>
      <c r="G15" t="str">
        <f>_xlfn.XLOOKUP(A15,Sheet1!A:A,Sheet1!D:D,"Not Found",0,1)</f>
        <v>LG</v>
      </c>
    </row>
    <row r="16" spans="1:7">
      <c r="A16" t="s">
        <v>81</v>
      </c>
      <c r="B16" t="s">
        <v>82</v>
      </c>
      <c r="C16" t="s">
        <v>83</v>
      </c>
      <c r="D16" t="s">
        <v>7</v>
      </c>
      <c r="E16" t="s">
        <v>11</v>
      </c>
      <c r="F16" t="str">
        <f>_xlfn.XLOOKUP(A16,Sheet1!A:A,Sheet1!C:C,"Not Found",0,1)</f>
        <v>AW2NF360</v>
      </c>
      <c r="G16" t="str">
        <f>_xlfn.XLOOKUP(A16,Sheet1!A:A,Sheet1!D:D,"Not Found",0,1)</f>
        <v>LG</v>
      </c>
    </row>
    <row r="17" spans="1:7">
      <c r="A17" t="s">
        <v>84</v>
      </c>
      <c r="B17" t="s">
        <v>85</v>
      </c>
      <c r="C17" t="s">
        <v>86</v>
      </c>
      <c r="D17" t="s">
        <v>7</v>
      </c>
      <c r="E17" t="s">
        <v>11</v>
      </c>
      <c r="F17" t="str">
        <f>_xlfn.XLOOKUP(A17,Sheet1!A:A,Sheet1!C:C,"Not Found",0,1)</f>
        <v>ASENF3115A</v>
      </c>
      <c r="G17" t="str">
        <f>_xlfn.XLOOKUP(A17,Sheet1!A:A,Sheet1!D:D,"Not Found",0,1)</f>
        <v>LG</v>
      </c>
    </row>
    <row r="18" spans="1:7">
      <c r="A18" t="s">
        <v>87</v>
      </c>
      <c r="B18" t="s">
        <v>88</v>
      </c>
      <c r="C18" t="s">
        <v>89</v>
      </c>
      <c r="D18" t="s">
        <v>7</v>
      </c>
      <c r="E18" t="s">
        <v>11</v>
      </c>
      <c r="F18" t="str">
        <f>_xlfn.XLOOKUP(A18,Sheet1!A:A,Sheet1!C:C,"Not Found",0,1)</f>
        <v>ASENF/2052/V002b</v>
      </c>
      <c r="G18" t="str">
        <f>_xlfn.XLOOKUP(A18,Sheet1!A:A,Sheet1!D:D,"Not Found",0,1)</f>
        <v>LG</v>
      </c>
    </row>
    <row r="19" spans="1:7">
      <c r="A19" t="s">
        <v>90</v>
      </c>
      <c r="B19" t="s">
        <v>91</v>
      </c>
      <c r="C19" t="s">
        <v>92</v>
      </c>
      <c r="D19" t="s">
        <v>7</v>
      </c>
      <c r="E19" t="s">
        <v>11</v>
      </c>
      <c r="F19" t="str">
        <f>_xlfn.XLOOKUP(A19,Sheet1!A:A,Sheet1!C:C,"Not Found",0,1)</f>
        <v>ASENF276/V002</v>
      </c>
      <c r="G19" t="str">
        <f>_xlfn.XLOOKUP(A19,Sheet1!A:A,Sheet1!D:D,"Not Found",0,1)</f>
        <v>LG</v>
      </c>
    </row>
    <row r="20" spans="1:7">
      <c r="A20" t="s">
        <v>105</v>
      </c>
      <c r="B20" t="s">
        <v>106</v>
      </c>
      <c r="C20" t="s">
        <v>107</v>
      </c>
      <c r="D20" t="s">
        <v>7</v>
      </c>
      <c r="E20" t="s">
        <v>11</v>
      </c>
      <c r="F20" t="str">
        <f>_xlfn.XLOOKUP(A20,Sheet1!A:A,Sheet1!C:C,"Not Found",0,1)</f>
        <v>AW4NF506B</v>
      </c>
      <c r="G20" t="str">
        <f>_xlfn.XLOOKUP(A20,Sheet1!A:A,Sheet1!D:D,"Not Found",0,1)</f>
        <v>LG</v>
      </c>
    </row>
    <row r="21" spans="1:7">
      <c r="A21" t="s">
        <v>108</v>
      </c>
      <c r="B21" t="s">
        <v>109</v>
      </c>
      <c r="C21" t="s">
        <v>110</v>
      </c>
      <c r="D21" t="s">
        <v>7</v>
      </c>
      <c r="E21" t="s">
        <v>11</v>
      </c>
      <c r="F21" t="str">
        <f>_xlfn.XLOOKUP(A21,Sheet1!A:A,Sheet1!C:C,"Not Found",0,1)</f>
        <v>AW1NF941A</v>
      </c>
      <c r="G21" t="str">
        <f>_xlfn.XLOOKUP(A21,Sheet1!A:A,Sheet1!D:D,"Not Found",0,1)</f>
        <v>LG</v>
      </c>
    </row>
    <row r="22" spans="1:7">
      <c r="A22" t="s">
        <v>111</v>
      </c>
      <c r="B22" t="s">
        <v>112</v>
      </c>
      <c r="C22" t="s">
        <v>113</v>
      </c>
      <c r="D22" t="s">
        <v>7</v>
      </c>
      <c r="E22" t="s">
        <v>11</v>
      </c>
      <c r="F22" t="str">
        <f>_xlfn.XLOOKUP(A22,Sheet1!A:A,Sheet1!C:C,"Not Found",0,1)</f>
        <v>AW2NF/E09666/V005b</v>
      </c>
      <c r="G22" t="str">
        <f>_xlfn.XLOOKUP(A22,Sheet1!A:A,Sheet1!D:D,"Not Found",0,1)</f>
        <v>LG</v>
      </c>
    </row>
    <row r="23" spans="1:7">
      <c r="A23" t="s">
        <v>114</v>
      </c>
      <c r="B23" t="s">
        <v>115</v>
      </c>
      <c r="C23" t="s">
        <v>116</v>
      </c>
      <c r="D23" t="s">
        <v>7</v>
      </c>
      <c r="E23" t="s">
        <v>11</v>
      </c>
      <c r="F23" t="str">
        <f>_xlfn.XLOOKUP(A23,Sheet1!A:A,Sheet1!C:C,"Not Found",0,1)</f>
        <v>ASCNF/1022/V001</v>
      </c>
      <c r="G23" t="str">
        <f>_xlfn.XLOOKUP(A23,Sheet1!A:A,Sheet1!D:D,"Not Found",0,1)</f>
        <v>LG</v>
      </c>
    </row>
    <row r="24" spans="1:7">
      <c r="A24" t="s">
        <v>119</v>
      </c>
      <c r="B24" t="s">
        <v>120</v>
      </c>
      <c r="C24" t="s">
        <v>121</v>
      </c>
      <c r="D24" t="s">
        <v>7</v>
      </c>
      <c r="E24" t="s">
        <v>11</v>
      </c>
      <c r="F24" t="str">
        <f>_xlfn.XLOOKUP(A24,Sheet1!A:A,Sheet1!C:C,"Not Found",0,1)</f>
        <v>ASENF143</v>
      </c>
      <c r="G24" t="str">
        <f>_xlfn.XLOOKUP(A24,Sheet1!A:A,Sheet1!D:D,"Not Found",0,1)</f>
        <v>LG</v>
      </c>
    </row>
    <row r="25" spans="1:7">
      <c r="A25" t="s">
        <v>122</v>
      </c>
      <c r="B25" t="s">
        <v>123</v>
      </c>
      <c r="C25" t="s">
        <v>124</v>
      </c>
      <c r="D25" t="s">
        <v>7</v>
      </c>
      <c r="E25" t="s">
        <v>11</v>
      </c>
      <c r="F25" t="str">
        <f>_xlfn.XLOOKUP(A25,Sheet1!A:A,Sheet1!C:C,"Not Found",0,1)</f>
        <v>ASENF12212/V003</v>
      </c>
      <c r="G25" t="str">
        <f>_xlfn.XLOOKUP(A25,Sheet1!A:A,Sheet1!D:D,"Not Found",0,1)</f>
        <v>LG</v>
      </c>
    </row>
    <row r="26" spans="1:7">
      <c r="A26" t="s">
        <v>125</v>
      </c>
      <c r="B26" t="s">
        <v>126</v>
      </c>
      <c r="C26" t="s">
        <v>127</v>
      </c>
      <c r="D26" t="s">
        <v>7</v>
      </c>
      <c r="E26" t="s">
        <v>11</v>
      </c>
      <c r="F26" t="str">
        <f>_xlfn.XLOOKUP(A26,Sheet1!A:A,Sheet1!C:C,"Not Found",0,1)</f>
        <v>AW4NF333</v>
      </c>
      <c r="G26" t="str">
        <f>_xlfn.XLOOKUP(A26,Sheet1!A:A,Sheet1!D:D,"Not Found",0,1)</f>
        <v>LG</v>
      </c>
    </row>
    <row r="27" spans="1:7">
      <c r="A27" t="s">
        <v>130</v>
      </c>
      <c r="B27" t="s">
        <v>131</v>
      </c>
      <c r="C27" t="s">
        <v>132</v>
      </c>
      <c r="D27" t="s">
        <v>7</v>
      </c>
      <c r="E27" t="s">
        <v>11</v>
      </c>
      <c r="F27" t="str">
        <f>_xlfn.XLOOKUP(A27,Sheet1!A:A,Sheet1!C:C,"Not Found",0,1)</f>
        <v>ASENF1026B</v>
      </c>
      <c r="G27" t="str">
        <f>_xlfn.XLOOKUP(A27,Sheet1!A:A,Sheet1!D:D,"Not Found",0,1)</f>
        <v>LG</v>
      </c>
    </row>
    <row r="28" spans="1:7">
      <c r="A28" t="s">
        <v>133</v>
      </c>
      <c r="B28" t="s">
        <v>134</v>
      </c>
      <c r="C28" t="s">
        <v>135</v>
      </c>
      <c r="D28" t="s">
        <v>7</v>
      </c>
      <c r="E28" t="s">
        <v>11</v>
      </c>
      <c r="F28" t="str">
        <f>_xlfn.XLOOKUP(A28,Sheet1!A:A,Sheet1!C:C,"Not Found",0,1)</f>
        <v>AEENF104</v>
      </c>
      <c r="G28" t="str">
        <f>_xlfn.XLOOKUP(A28,Sheet1!A:A,Sheet1!D:D,"Not Found",0,1)</f>
        <v>LG</v>
      </c>
    </row>
    <row r="29" spans="1:7">
      <c r="A29" t="s">
        <v>136</v>
      </c>
      <c r="B29" t="s">
        <v>137</v>
      </c>
      <c r="C29" t="s">
        <v>138</v>
      </c>
      <c r="D29" t="s">
        <v>7</v>
      </c>
      <c r="E29" t="s">
        <v>11</v>
      </c>
      <c r="F29" t="str">
        <f>_xlfn.XLOOKUP(A29,Sheet1!A:A,Sheet1!C:C,"Not Found",0,1)</f>
        <v>AW2NFE14968A</v>
      </c>
      <c r="G29" t="str">
        <f>_xlfn.XLOOKUP(A29,Sheet1!A:A,Sheet1!D:D,"Not Found",0,1)</f>
        <v>LG</v>
      </c>
    </row>
    <row r="30" spans="1:7">
      <c r="A30" t="s">
        <v>139</v>
      </c>
      <c r="B30" t="s">
        <v>140</v>
      </c>
      <c r="C30" t="s">
        <v>141</v>
      </c>
      <c r="D30" t="s">
        <v>7</v>
      </c>
      <c r="E30" t="s">
        <v>11</v>
      </c>
      <c r="F30" t="str">
        <f>_xlfn.XLOOKUP(A30,Sheet1!A:A,Sheet1!C:C,"Not Found",0,1)</f>
        <v>AEENF12057</v>
      </c>
      <c r="G30" t="str">
        <f>_xlfn.XLOOKUP(A30,Sheet1!A:A,Sheet1!D:D,"Not Found",0,1)</f>
        <v>LG</v>
      </c>
    </row>
    <row r="31" spans="1:7">
      <c r="A31" t="s">
        <v>146</v>
      </c>
      <c r="B31" t="s">
        <v>147</v>
      </c>
      <c r="C31" t="s">
        <v>148</v>
      </c>
      <c r="D31" t="s">
        <v>7</v>
      </c>
      <c r="E31" t="s">
        <v>11</v>
      </c>
      <c r="F31" t="str">
        <f>_xlfn.XLOOKUP(A31,Sheet1!A:A,Sheet1!C:C,"Not Found",0,1)</f>
        <v>AW4NF/415/V002</v>
      </c>
      <c r="G31" t="str">
        <f>_xlfn.XLOOKUP(A31,Sheet1!A:A,Sheet1!D:D,"Not Found",0,1)</f>
        <v>LG</v>
      </c>
    </row>
    <row r="32" spans="1:7">
      <c r="A32" t="s">
        <v>149</v>
      </c>
      <c r="B32" t="s">
        <v>150</v>
      </c>
      <c r="C32" t="s">
        <v>151</v>
      </c>
      <c r="D32" t="s">
        <v>7</v>
      </c>
      <c r="E32" t="s">
        <v>11</v>
      </c>
      <c r="F32" t="str">
        <f>_xlfn.XLOOKUP(A32,Sheet1!A:A,Sheet1!C:C,"Not Found",0,1)</f>
        <v>AW2NFE1366</v>
      </c>
      <c r="G32" t="str">
        <f>_xlfn.XLOOKUP(A32,Sheet1!A:A,Sheet1!D:D,"Not Found",0,1)</f>
        <v>LG</v>
      </c>
    </row>
    <row r="33" spans="1:7">
      <c r="A33" t="s">
        <v>152</v>
      </c>
      <c r="B33" t="s">
        <v>153</v>
      </c>
      <c r="C33" t="s">
        <v>154</v>
      </c>
      <c r="D33" t="s">
        <v>7</v>
      </c>
      <c r="E33" t="s">
        <v>11</v>
      </c>
      <c r="F33" t="str">
        <f>_xlfn.XLOOKUP(A33,Sheet1!A:A,Sheet1!C:C,"Not Found",0,1)</f>
        <v>AW4LF549v001</v>
      </c>
      <c r="G33" t="str">
        <f>_xlfn.XLOOKUP(A33,Sheet1!A:A,Sheet1!D:D,"Not Found",0,1)</f>
        <v>LG</v>
      </c>
    </row>
    <row r="34" spans="1:7">
      <c r="A34" t="s">
        <v>155</v>
      </c>
      <c r="B34" t="s">
        <v>156</v>
      </c>
      <c r="C34" t="s">
        <v>157</v>
      </c>
      <c r="D34" t="s">
        <v>7</v>
      </c>
      <c r="E34" t="s">
        <v>11</v>
      </c>
      <c r="F34" t="str">
        <f>_xlfn.XLOOKUP(A34,Sheet1!A:A,Sheet1!C:C,"Not Found",0,1)</f>
        <v>AW2NFE5760A</v>
      </c>
      <c r="G34" t="str">
        <f>_xlfn.XLOOKUP(A34,Sheet1!A:A,Sheet1!D:D,"Not Found",0,1)</f>
        <v>LG</v>
      </c>
    </row>
    <row r="35" spans="1:7">
      <c r="A35" t="s">
        <v>158</v>
      </c>
      <c r="B35" t="s">
        <v>159</v>
      </c>
      <c r="C35" t="s">
        <v>160</v>
      </c>
      <c r="D35" t="s">
        <v>7</v>
      </c>
      <c r="E35" t="s">
        <v>11</v>
      </c>
      <c r="F35" t="str">
        <f>_xlfn.XLOOKUP(A35,Sheet1!A:A,Sheet1!C:C,"Not Found",0,1)</f>
        <v>AW2NF352</v>
      </c>
      <c r="G35" t="str">
        <f>_xlfn.XLOOKUP(A35,Sheet1!A:A,Sheet1!D:D,"Not Found",0,1)</f>
        <v>LG</v>
      </c>
    </row>
    <row r="36" spans="1:7">
      <c r="A36" t="s">
        <v>161</v>
      </c>
      <c r="B36" t="s">
        <v>162</v>
      </c>
      <c r="C36" t="s">
        <v>163</v>
      </c>
      <c r="D36" t="s">
        <v>7</v>
      </c>
      <c r="E36" t="s">
        <v>11</v>
      </c>
      <c r="F36" t="str">
        <f>_xlfn.XLOOKUP(A36,Sheet1!A:A,Sheet1!C:C,"Not Found",0,1)</f>
        <v>ASENF/242/V003</v>
      </c>
      <c r="G36" t="str">
        <f>_xlfn.XLOOKUP(A36,Sheet1!A:A,Sheet1!D:D,"Not Found",0,1)</f>
        <v>LG</v>
      </c>
    </row>
    <row r="37" spans="1:7">
      <c r="A37" t="s">
        <v>166</v>
      </c>
      <c r="B37" t="s">
        <v>167</v>
      </c>
      <c r="C37" t="s">
        <v>168</v>
      </c>
      <c r="D37" t="s">
        <v>7</v>
      </c>
      <c r="E37" t="s">
        <v>11</v>
      </c>
      <c r="F37" t="str">
        <f>_xlfn.XLOOKUP(A37,Sheet1!A:A,Sheet1!C:C,"Not Found",0,1)</f>
        <v>ASCNF107</v>
      </c>
      <c r="G37" t="str">
        <f>_xlfn.XLOOKUP(A37,Sheet1!A:A,Sheet1!D:D,"Not Found",0,1)</f>
        <v>LG</v>
      </c>
    </row>
    <row r="38" spans="1:7">
      <c r="A38" t="s">
        <v>171</v>
      </c>
      <c r="B38" t="s">
        <v>172</v>
      </c>
      <c r="C38" t="s">
        <v>173</v>
      </c>
      <c r="D38" t="s">
        <v>7</v>
      </c>
      <c r="E38" t="s">
        <v>11</v>
      </c>
      <c r="F38" t="str">
        <f>_xlfn.XLOOKUP(A38,Sheet1!A:A,Sheet1!C:C,"Not Found",0,1)</f>
        <v>AEENF/1574/V001b</v>
      </c>
      <c r="G38" t="str">
        <f>_xlfn.XLOOKUP(A38,Sheet1!A:A,Sheet1!D:D,"Not Found",0,1)</f>
        <v>LG</v>
      </c>
    </row>
    <row r="39" spans="1:7">
      <c r="A39" t="s">
        <v>180</v>
      </c>
      <c r="B39" t="s">
        <v>181</v>
      </c>
      <c r="C39" t="s">
        <v>182</v>
      </c>
      <c r="D39" t="s">
        <v>7</v>
      </c>
      <c r="E39" t="s">
        <v>11</v>
      </c>
      <c r="F39" t="str">
        <f>_xlfn.XLOOKUP(A39,Sheet1!A:A,Sheet1!C:C,"Not Found",0,1)</f>
        <v>AW1NF1135D/1</v>
      </c>
      <c r="G39" t="str">
        <f>_xlfn.XLOOKUP(A39,Sheet1!A:A,Sheet1!D:D,"Not Found",0,1)</f>
        <v>LG</v>
      </c>
    </row>
    <row r="40" spans="1:7">
      <c r="A40" t="s">
        <v>191</v>
      </c>
      <c r="B40" t="s">
        <v>192</v>
      </c>
      <c r="C40" t="s">
        <v>193</v>
      </c>
      <c r="D40" t="s">
        <v>7</v>
      </c>
      <c r="E40" t="s">
        <v>11</v>
      </c>
      <c r="F40" t="str">
        <f>_xlfn.XLOOKUP(A40,Sheet1!A:A,Sheet1!C:C,"Not Found",0,1)</f>
        <v>ASENF1038C</v>
      </c>
      <c r="G40" t="str">
        <f>_xlfn.XLOOKUP(A40,Sheet1!A:A,Sheet1!D:D,"Not Found",0,1)</f>
        <v>LG</v>
      </c>
    </row>
    <row r="41" spans="1:7">
      <c r="A41" t="s">
        <v>194</v>
      </c>
      <c r="B41" t="s">
        <v>195</v>
      </c>
      <c r="C41" t="s">
        <v>196</v>
      </c>
      <c r="D41" t="s">
        <v>7</v>
      </c>
      <c r="E41" t="s">
        <v>11</v>
      </c>
      <c r="F41" t="str">
        <f>_xlfn.XLOOKUP(A41,Sheet1!A:A,Sheet1!C:C,"Not Found",0,1)</f>
        <v>AW4NF618X/V002b</v>
      </c>
      <c r="G41" t="str">
        <f>_xlfn.XLOOKUP(A41,Sheet1!A:A,Sheet1!D:D,"Not Found",0,1)</f>
        <v>LG</v>
      </c>
    </row>
    <row r="42" spans="1:7">
      <c r="A42" t="s">
        <v>197</v>
      </c>
      <c r="B42" t="s">
        <v>198</v>
      </c>
      <c r="C42" t="s">
        <v>199</v>
      </c>
      <c r="D42" t="s">
        <v>7</v>
      </c>
      <c r="E42" t="s">
        <v>11</v>
      </c>
      <c r="F42" t="str">
        <f>_xlfn.XLOOKUP(A42,Sheet1!A:A,Sheet1!C:C,"Not Found",0,1)</f>
        <v>ASCNF1041/V002</v>
      </c>
      <c r="G42" t="str">
        <f>_xlfn.XLOOKUP(A42,Sheet1!A:A,Sheet1!D:D,"Not Found",0,1)</f>
        <v>LG</v>
      </c>
    </row>
    <row r="43" spans="1:7">
      <c r="A43" t="s">
        <v>200</v>
      </c>
      <c r="B43" t="s">
        <v>201</v>
      </c>
      <c r="C43" t="s">
        <v>202</v>
      </c>
      <c r="D43" t="s">
        <v>7</v>
      </c>
      <c r="E43" t="s">
        <v>11</v>
      </c>
      <c r="F43" t="str">
        <f>_xlfn.XLOOKUP(A43,Sheet1!A:A,Sheet1!C:C,"Not Found",0,1)</f>
        <v>ASENF1435v001</v>
      </c>
      <c r="G43" t="str">
        <f>_xlfn.XLOOKUP(A43,Sheet1!A:A,Sheet1!D:D,"Not Found",0,1)</f>
        <v>LG</v>
      </c>
    </row>
    <row r="44" spans="1:7">
      <c r="A44" t="s">
        <v>203</v>
      </c>
      <c r="B44" t="s">
        <v>204</v>
      </c>
      <c r="C44" t="s">
        <v>205</v>
      </c>
      <c r="D44" t="s">
        <v>7</v>
      </c>
      <c r="E44" t="s">
        <v>11</v>
      </c>
      <c r="F44" t="str">
        <f>_xlfn.XLOOKUP(A44,Sheet1!A:A,Sheet1!C:C,"Not Found",0,1)</f>
        <v>AW1NF420v001</v>
      </c>
      <c r="G44" t="str">
        <f>_xlfn.XLOOKUP(A44,Sheet1!A:A,Sheet1!D:D,"Not Found",0,1)</f>
        <v>LG</v>
      </c>
    </row>
    <row r="45" spans="1:7">
      <c r="A45" t="s">
        <v>206</v>
      </c>
      <c r="B45" t="s">
        <v>207</v>
      </c>
      <c r="C45" t="s">
        <v>208</v>
      </c>
      <c r="D45" t="s">
        <v>7</v>
      </c>
      <c r="E45" t="s">
        <v>11</v>
      </c>
      <c r="F45" t="str">
        <f>_xlfn.XLOOKUP(A45,Sheet1!A:A,Sheet1!C:C,"Not Found",0,1)</f>
        <v>AW2NFE06961/V002</v>
      </c>
      <c r="G45" t="str">
        <f>_xlfn.XLOOKUP(A45,Sheet1!A:A,Sheet1!D:D,"Not Found",0,1)</f>
        <v>LG</v>
      </c>
    </row>
    <row r="46" spans="1:7">
      <c r="A46" t="s">
        <v>213</v>
      </c>
      <c r="B46" t="s">
        <v>214</v>
      </c>
      <c r="C46" t="s">
        <v>215</v>
      </c>
      <c r="D46" t="s">
        <v>7</v>
      </c>
      <c r="E46" t="s">
        <v>11</v>
      </c>
      <c r="F46" t="str">
        <f>_xlfn.XLOOKUP(A46,Sheet1!A:A,Sheet1!C:C,"Not Found",0,1)</f>
        <v>AW2NFE11865/1/A</v>
      </c>
      <c r="G46" t="str">
        <f>_xlfn.XLOOKUP(A46,Sheet1!A:A,Sheet1!D:D,"Not Found",0,1)</f>
        <v>LG</v>
      </c>
    </row>
    <row r="47" spans="1:7">
      <c r="A47" t="s">
        <v>216</v>
      </c>
      <c r="B47" t="s">
        <v>217</v>
      </c>
      <c r="C47" t="s">
        <v>218</v>
      </c>
      <c r="D47" t="s">
        <v>7</v>
      </c>
      <c r="E47" t="s">
        <v>11</v>
      </c>
      <c r="F47" t="str">
        <f>_xlfn.XLOOKUP(A47,Sheet1!A:A,Sheet1!C:C,"Not Found",0,1)</f>
        <v>AW2NF424</v>
      </c>
      <c r="G47" t="str">
        <f>_xlfn.XLOOKUP(A47,Sheet1!A:A,Sheet1!D:D,"Not Found",0,1)</f>
        <v>LG</v>
      </c>
    </row>
    <row r="48" spans="1:7">
      <c r="A48" t="s">
        <v>219</v>
      </c>
      <c r="B48" t="s">
        <v>220</v>
      </c>
      <c r="C48" t="s">
        <v>221</v>
      </c>
      <c r="D48" t="s">
        <v>7</v>
      </c>
      <c r="E48" t="s">
        <v>11</v>
      </c>
      <c r="F48" t="str">
        <f>_xlfn.XLOOKUP(A48,Sheet1!A:A,Sheet1!C:C,"Not Found",0,1)</f>
        <v>AW2NFE3183</v>
      </c>
      <c r="G48" t="str">
        <f>_xlfn.XLOOKUP(A48,Sheet1!A:A,Sheet1!D:D,"Not Found",0,1)</f>
        <v>LG</v>
      </c>
    </row>
    <row r="49" spans="1:7">
      <c r="A49" t="s">
        <v>222</v>
      </c>
      <c r="B49" t="s">
        <v>223</v>
      </c>
      <c r="C49" t="s">
        <v>224</v>
      </c>
      <c r="D49" t="s">
        <v>7</v>
      </c>
      <c r="E49" t="s">
        <v>11</v>
      </c>
      <c r="F49" t="str">
        <f>_xlfn.XLOOKUP(A49,Sheet1!A:A,Sheet1!C:C,"Not Found",0,1)</f>
        <v>AW2NFE3283</v>
      </c>
      <c r="G49" t="str">
        <f>_xlfn.XLOOKUP(A49,Sheet1!A:A,Sheet1!D:D,"Not Found",0,1)</f>
        <v>LG</v>
      </c>
    </row>
    <row r="50" spans="1:7">
      <c r="A50" t="s">
        <v>229</v>
      </c>
      <c r="B50" t="s">
        <v>230</v>
      </c>
      <c r="C50" t="s">
        <v>231</v>
      </c>
      <c r="D50" t="s">
        <v>7</v>
      </c>
      <c r="E50" t="s">
        <v>11</v>
      </c>
      <c r="F50" t="str">
        <f>_xlfn.XLOOKUP(A50,Sheet1!A:A,Sheet1!C:C,"Not Found",0,1)</f>
        <v>AW1NF3374/V001b</v>
      </c>
      <c r="G50" t="str">
        <f>_xlfn.XLOOKUP(A50,Sheet1!A:A,Sheet1!D:D,"Not Found",0,1)</f>
        <v>LG</v>
      </c>
    </row>
    <row r="51" spans="1:7">
      <c r="A51" t="s">
        <v>232</v>
      </c>
      <c r="B51" t="s">
        <v>233</v>
      </c>
      <c r="C51" t="s">
        <v>234</v>
      </c>
      <c r="D51" t="s">
        <v>7</v>
      </c>
      <c r="E51" t="s">
        <v>11</v>
      </c>
      <c r="F51" t="str">
        <f>_xlfn.XLOOKUP(A51,Sheet1!A:A,Sheet1!C:C,"Not Found",0,1)</f>
        <v>AW2NFE11164/2</v>
      </c>
      <c r="G51" t="str">
        <f>_xlfn.XLOOKUP(A51,Sheet1!A:A,Sheet1!D:D,"Not Found",0,1)</f>
        <v>LG</v>
      </c>
    </row>
    <row r="52" spans="1:7">
      <c r="A52" t="s">
        <v>237</v>
      </c>
      <c r="B52" t="s">
        <v>238</v>
      </c>
      <c r="C52" t="s">
        <v>239</v>
      </c>
      <c r="D52" t="s">
        <v>7</v>
      </c>
      <c r="E52" t="s">
        <v>11</v>
      </c>
      <c r="F52" t="str">
        <f>_xlfn.XLOOKUP(A52,Sheet1!A:A,Sheet1!C:C,"Not Found",0,1)</f>
        <v>AW4NF513/V001b</v>
      </c>
      <c r="G52" t="str">
        <f>_xlfn.XLOOKUP(A52,Sheet1!A:A,Sheet1!D:D,"Not Found",0,1)</f>
        <v>LG</v>
      </c>
    </row>
    <row r="53" spans="1:7">
      <c r="A53" t="s">
        <v>248</v>
      </c>
      <c r="B53" t="s">
        <v>249</v>
      </c>
      <c r="C53" t="s">
        <v>250</v>
      </c>
      <c r="D53" t="s">
        <v>7</v>
      </c>
      <c r="E53" t="s">
        <v>11</v>
      </c>
      <c r="F53" t="str">
        <f>_xlfn.XLOOKUP(A53,Sheet1!A:A,Sheet1!C:C,"Not Found",0,1)</f>
        <v>ASCNF1271v001</v>
      </c>
      <c r="G53" t="str">
        <f>_xlfn.XLOOKUP(A53,Sheet1!A:A,Sheet1!D:D,"Not Found",0,1)</f>
        <v>LG</v>
      </c>
    </row>
    <row r="54" spans="1:7">
      <c r="A54" t="s">
        <v>251</v>
      </c>
      <c r="B54" t="s">
        <v>252</v>
      </c>
      <c r="C54" t="s">
        <v>253</v>
      </c>
      <c r="D54" t="s">
        <v>7</v>
      </c>
      <c r="E54" t="s">
        <v>11</v>
      </c>
      <c r="F54" t="str">
        <f>_xlfn.XLOOKUP(A54,Sheet1!A:A,Sheet1!C:C,"Not Found",0,1)</f>
        <v>ASENF1054/V002</v>
      </c>
      <c r="G54" t="str">
        <f>_xlfn.XLOOKUP(A54,Sheet1!A:A,Sheet1!D:D,"Not Found",0,1)</f>
        <v>LG</v>
      </c>
    </row>
    <row r="55" spans="1:7">
      <c r="A55" t="s">
        <v>254</v>
      </c>
      <c r="B55" t="s">
        <v>255</v>
      </c>
      <c r="C55" t="s">
        <v>256</v>
      </c>
      <c r="D55" t="s">
        <v>7</v>
      </c>
      <c r="E55" t="s">
        <v>11</v>
      </c>
      <c r="F55" t="str">
        <f>_xlfn.XLOOKUP(A55,Sheet1!A:A,Sheet1!C:C,"Not Found",0,1)</f>
        <v>AW4NF404BX</v>
      </c>
      <c r="G55" t="str">
        <f>_xlfn.XLOOKUP(A55,Sheet1!A:A,Sheet1!D:D,"Not Found",0,1)</f>
        <v>LG</v>
      </c>
    </row>
    <row r="56" spans="1:7">
      <c r="A56" t="s">
        <v>261</v>
      </c>
      <c r="B56" t="s">
        <v>262</v>
      </c>
      <c r="C56" t="s">
        <v>263</v>
      </c>
      <c r="D56" t="s">
        <v>7</v>
      </c>
      <c r="E56" t="s">
        <v>11</v>
      </c>
      <c r="F56" t="str">
        <f>_xlfn.XLOOKUP(A56,Sheet1!A:A,Sheet1!C:C,"Not Found",0,1)</f>
        <v>AEENF2055/V002</v>
      </c>
      <c r="G56" t="str">
        <f>_xlfn.XLOOKUP(A56,Sheet1!A:A,Sheet1!D:D,"Not Found",0,1)</f>
        <v>LG</v>
      </c>
    </row>
    <row r="57" spans="1:7">
      <c r="A57" t="s">
        <v>264</v>
      </c>
      <c r="B57" t="s">
        <v>265</v>
      </c>
      <c r="C57" t="s">
        <v>266</v>
      </c>
      <c r="D57" t="s">
        <v>7</v>
      </c>
      <c r="E57" t="s">
        <v>11</v>
      </c>
      <c r="F57" t="str">
        <f>_xlfn.XLOOKUP(A57,Sheet1!A:A,Sheet1!C:C,"Not Found",0,1)</f>
        <v>AW4NF/625/V004</v>
      </c>
      <c r="G57" t="str">
        <f>_xlfn.XLOOKUP(A57,Sheet1!A:A,Sheet1!D:D,"Not Found",0,1)</f>
        <v>LG</v>
      </c>
    </row>
    <row r="58" spans="1:7">
      <c r="A58" t="s">
        <v>267</v>
      </c>
      <c r="B58" t="s">
        <v>268</v>
      </c>
      <c r="C58" t="s">
        <v>269</v>
      </c>
      <c r="D58" t="s">
        <v>7</v>
      </c>
      <c r="E58" t="s">
        <v>11</v>
      </c>
      <c r="F58" t="str">
        <f>_xlfn.XLOOKUP(A58,Sheet1!A:A,Sheet1!C:C,"Not Found",0,1)</f>
        <v>AEENF/1056/V005</v>
      </c>
      <c r="G58" t="str">
        <f>_xlfn.XLOOKUP(A58,Sheet1!A:A,Sheet1!D:D,"Not Found",0,1)</f>
        <v>LG</v>
      </c>
    </row>
    <row r="59" spans="1:7">
      <c r="A59" t="s">
        <v>270</v>
      </c>
      <c r="B59" t="s">
        <v>271</v>
      </c>
      <c r="C59" t="s">
        <v>272</v>
      </c>
      <c r="D59" t="s">
        <v>7</v>
      </c>
      <c r="E59" t="s">
        <v>11</v>
      </c>
      <c r="F59" t="str">
        <f>_xlfn.XLOOKUP(A59,Sheet1!A:A,Sheet1!C:C,"Not Found",0,1)</f>
        <v>AECNF10273/V002</v>
      </c>
      <c r="G59" t="str">
        <f>_xlfn.XLOOKUP(A59,Sheet1!A:A,Sheet1!D:D,"Not Found",0,1)</f>
        <v>LG</v>
      </c>
    </row>
    <row r="60" spans="1:7">
      <c r="A60" t="s">
        <v>273</v>
      </c>
      <c r="B60" t="s">
        <v>274</v>
      </c>
      <c r="C60" t="s">
        <v>275</v>
      </c>
      <c r="D60" t="s">
        <v>7</v>
      </c>
      <c r="E60" t="s">
        <v>11</v>
      </c>
      <c r="F60" t="str">
        <f>_xlfn.XLOOKUP(A60,Sheet1!A:A,Sheet1!C:C,"Not Found",0,1)</f>
        <v>ASENF888A</v>
      </c>
      <c r="G60" t="str">
        <f>_xlfn.XLOOKUP(A60,Sheet1!A:A,Sheet1!D:D,"Not Found",0,1)</f>
        <v>LG</v>
      </c>
    </row>
    <row r="61" spans="1:7">
      <c r="A61" t="s">
        <v>276</v>
      </c>
      <c r="B61" t="s">
        <v>277</v>
      </c>
      <c r="C61" t="s">
        <v>278</v>
      </c>
      <c r="D61" t="s">
        <v>7</v>
      </c>
      <c r="E61" t="s">
        <v>11</v>
      </c>
      <c r="F61" t="str">
        <f>_xlfn.XLOOKUP(A61,Sheet1!A:A,Sheet1!C:C,"Not Found",0,1)</f>
        <v>AW4NF595X/V001b</v>
      </c>
      <c r="G61" t="str">
        <f>_xlfn.XLOOKUP(A61,Sheet1!A:A,Sheet1!D:D,"Not Found",0,1)</f>
        <v>LG</v>
      </c>
    </row>
    <row r="62" spans="1:7">
      <c r="A62" t="s">
        <v>279</v>
      </c>
      <c r="B62" t="s">
        <v>280</v>
      </c>
      <c r="C62" t="s">
        <v>281</v>
      </c>
      <c r="D62" t="s">
        <v>7</v>
      </c>
      <c r="E62" t="s">
        <v>11</v>
      </c>
      <c r="F62" t="str">
        <f>_xlfn.XLOOKUP(A62,Sheet1!A:A,Sheet1!C:C,"Not Found",0,1)</f>
        <v>AW2NFE11569/V003b</v>
      </c>
      <c r="G62" t="str">
        <f>_xlfn.XLOOKUP(A62,Sheet1!A:A,Sheet1!D:D,"Not Found",0,1)</f>
        <v>LG</v>
      </c>
    </row>
    <row r="63" spans="1:7">
      <c r="A63" t="s">
        <v>282</v>
      </c>
      <c r="B63" t="s">
        <v>283</v>
      </c>
      <c r="C63" t="s">
        <v>284</v>
      </c>
      <c r="D63" t="s">
        <v>7</v>
      </c>
      <c r="E63" t="s">
        <v>11</v>
      </c>
      <c r="F63" t="str">
        <f>_xlfn.XLOOKUP(A63,Sheet1!A:A,Sheet1!C:C,"Not Found",0,1)</f>
        <v>AW4NF148XB</v>
      </c>
      <c r="G63" t="str">
        <f>_xlfn.XLOOKUP(A63,Sheet1!A:A,Sheet1!D:D,"Not Found",0,1)</f>
        <v>LG</v>
      </c>
    </row>
    <row r="64" spans="1:7">
      <c r="A64" t="s">
        <v>293</v>
      </c>
      <c r="B64" t="s">
        <v>294</v>
      </c>
      <c r="C64" t="s">
        <v>295</v>
      </c>
      <c r="D64" t="s">
        <v>7</v>
      </c>
      <c r="E64" t="s">
        <v>11</v>
      </c>
      <c r="F64" t="str">
        <f>_xlfn.XLOOKUP(A64,Sheet1!A:A,Sheet1!C:C,"Not Found",0,1)</f>
        <v>AW4NF707X/1</v>
      </c>
      <c r="G64" t="str">
        <f>_xlfn.XLOOKUP(A64,Sheet1!A:A,Sheet1!D:D,"Not Found",0,1)</f>
        <v>LG</v>
      </c>
    </row>
    <row r="65" spans="1:7">
      <c r="A65" t="s">
        <v>300</v>
      </c>
      <c r="B65" t="s">
        <v>301</v>
      </c>
      <c r="C65" t="s">
        <v>302</v>
      </c>
      <c r="D65" t="s">
        <v>7</v>
      </c>
      <c r="E65" t="s">
        <v>11</v>
      </c>
      <c r="F65" t="str">
        <f>_xlfn.XLOOKUP(A65,Sheet1!A:A,Sheet1!C:C,"Not Found",0,1)</f>
        <v>AW4NF/503/V002</v>
      </c>
      <c r="G65" t="str">
        <f>_xlfn.XLOOKUP(A65,Sheet1!A:A,Sheet1!D:D,"Not Found",0,1)</f>
        <v>LG</v>
      </c>
    </row>
    <row r="66" spans="1:7">
      <c r="A66" t="s">
        <v>303</v>
      </c>
      <c r="B66" t="s">
        <v>304</v>
      </c>
      <c r="C66" t="s">
        <v>305</v>
      </c>
      <c r="D66" t="s">
        <v>7</v>
      </c>
      <c r="E66" t="s">
        <v>11</v>
      </c>
      <c r="F66" t="str">
        <f>_xlfn.XLOOKUP(A66,Sheet1!A:A,Sheet1!C:C,"Not Found",0,1)</f>
        <v>ASCNF1065/V005</v>
      </c>
      <c r="G66" t="str">
        <f>_xlfn.XLOOKUP(A66,Sheet1!A:A,Sheet1!D:D,"Not Found",0,1)</f>
        <v>LG</v>
      </c>
    </row>
    <row r="67" spans="1:7">
      <c r="A67" t="s">
        <v>312</v>
      </c>
      <c r="B67" t="s">
        <v>313</v>
      </c>
      <c r="C67" t="s">
        <v>314</v>
      </c>
      <c r="D67" t="s">
        <v>7</v>
      </c>
      <c r="E67" t="s">
        <v>11</v>
      </c>
      <c r="F67" t="str">
        <f>_xlfn.XLOOKUP(A67,Sheet1!A:A,Sheet1!C:C,"Not Found",0,1)</f>
        <v>AW2NFE13865/1</v>
      </c>
      <c r="G67" t="str">
        <f>_xlfn.XLOOKUP(A67,Sheet1!A:A,Sheet1!D:D,"Not Found",0,1)</f>
        <v>LG</v>
      </c>
    </row>
    <row r="68" spans="1:7">
      <c r="A68" t="s">
        <v>315</v>
      </c>
      <c r="B68" t="s">
        <v>316</v>
      </c>
      <c r="C68" t="s">
        <v>317</v>
      </c>
      <c r="D68" t="s">
        <v>7</v>
      </c>
      <c r="E68" t="s">
        <v>11</v>
      </c>
      <c r="F68" t="str">
        <f>_xlfn.XLOOKUP(A68,Sheet1!A:A,Sheet1!C:C,"Not Found",0,1)</f>
        <v>AW4NF64X/V004</v>
      </c>
      <c r="G68" t="str">
        <f>_xlfn.XLOOKUP(A68,Sheet1!A:A,Sheet1!D:D,"Not Found",0,1)</f>
        <v>LG</v>
      </c>
    </row>
    <row r="69" spans="1:7">
      <c r="A69" t="s">
        <v>320</v>
      </c>
      <c r="B69" t="s">
        <v>321</v>
      </c>
      <c r="C69" t="s">
        <v>322</v>
      </c>
      <c r="D69" t="s">
        <v>7</v>
      </c>
      <c r="E69" t="s">
        <v>11</v>
      </c>
      <c r="F69" t="str">
        <f>_xlfn.XLOOKUP(A69,Sheet1!A:A,Sheet1!C:C,"Not Found",0,1)</f>
        <v>ASETS12143v1</v>
      </c>
      <c r="G69" t="str">
        <f>_xlfn.XLOOKUP(A69,Sheet1!A:A,Sheet1!D:D,"Not Found",0,1)</f>
        <v>LG</v>
      </c>
    </row>
    <row r="70" spans="1:7">
      <c r="A70" t="s">
        <v>331</v>
      </c>
      <c r="B70" t="s">
        <v>332</v>
      </c>
      <c r="C70" t="s">
        <v>333</v>
      </c>
      <c r="D70" t="s">
        <v>7</v>
      </c>
      <c r="E70" t="s">
        <v>11</v>
      </c>
      <c r="F70" t="str">
        <f>_xlfn.XLOOKUP(A70,Sheet1!A:A,Sheet1!C:C,"Not Found",0,1)</f>
        <v>AW4NF497BX</v>
      </c>
      <c r="G70" t="str">
        <f>_xlfn.XLOOKUP(A70,Sheet1!A:A,Sheet1!D:D,"Not Found",0,1)</f>
        <v>LG</v>
      </c>
    </row>
    <row r="71" spans="1:7">
      <c r="A71" t="s">
        <v>338</v>
      </c>
      <c r="B71" t="s">
        <v>339</v>
      </c>
      <c r="C71" t="s">
        <v>340</v>
      </c>
      <c r="D71" t="s">
        <v>7</v>
      </c>
      <c r="E71" t="s">
        <v>11</v>
      </c>
      <c r="F71" t="str">
        <f>_xlfn.XLOOKUP(A71,Sheet1!A:A,Sheet1!C:C,"Not Found",0,1)</f>
        <v>AW1NF545/V003</v>
      </c>
      <c r="G71" t="str">
        <f>_xlfn.XLOOKUP(A71,Sheet1!A:A,Sheet1!D:D,"Not Found",0,1)</f>
        <v>LG</v>
      </c>
    </row>
    <row r="72" spans="1:7">
      <c r="A72" t="s">
        <v>345</v>
      </c>
      <c r="B72" t="s">
        <v>346</v>
      </c>
      <c r="C72" t="s">
        <v>347</v>
      </c>
      <c r="D72" t="s">
        <v>7</v>
      </c>
      <c r="E72" t="s">
        <v>11</v>
      </c>
      <c r="F72" t="str">
        <f>_xlfn.XLOOKUP(A72,Sheet1!A:A,Sheet1!C:C,"Not Found",0,1)</f>
        <v>AW2NFE14263</v>
      </c>
      <c r="G72" t="str">
        <f>_xlfn.XLOOKUP(A72,Sheet1!A:A,Sheet1!D:D,"Not Found",0,1)</f>
        <v>LG</v>
      </c>
    </row>
    <row r="73" spans="1:7">
      <c r="A73" t="s">
        <v>348</v>
      </c>
      <c r="B73" t="s">
        <v>349</v>
      </c>
      <c r="C73" t="s">
        <v>350</v>
      </c>
      <c r="D73" t="s">
        <v>7</v>
      </c>
      <c r="E73" t="s">
        <v>11</v>
      </c>
      <c r="F73" t="str">
        <f>_xlfn.XLOOKUP(A73,Sheet1!A:A,Sheet1!C:C,"Not Found",0,1)</f>
        <v>ASENF1278/V001C</v>
      </c>
      <c r="G73" t="str">
        <f>_xlfn.XLOOKUP(A73,Sheet1!A:A,Sheet1!D:D,"Not Found",0,1)</f>
        <v>LG</v>
      </c>
    </row>
    <row r="74" spans="1:7">
      <c r="A74" t="s">
        <v>371</v>
      </c>
      <c r="B74" t="s">
        <v>372</v>
      </c>
      <c r="C74" t="s">
        <v>373</v>
      </c>
      <c r="D74" t="s">
        <v>7</v>
      </c>
      <c r="E74" t="s">
        <v>11</v>
      </c>
      <c r="F74" t="str">
        <f>_xlfn.XLOOKUP(A74,Sheet1!A:A,Sheet1!C:C,"Not Found",0,1)</f>
        <v>AW1NF2694/V001</v>
      </c>
      <c r="G74" t="str">
        <f>_xlfn.XLOOKUP(A74,Sheet1!A:A,Sheet1!D:D,"Not Found",0,1)</f>
        <v>LG</v>
      </c>
    </row>
    <row r="75" spans="1:7">
      <c r="A75" t="s">
        <v>374</v>
      </c>
      <c r="B75" t="s">
        <v>375</v>
      </c>
      <c r="C75" t="s">
        <v>376</v>
      </c>
      <c r="D75" t="s">
        <v>7</v>
      </c>
      <c r="E75" t="s">
        <v>11</v>
      </c>
      <c r="F75" t="str">
        <f>_xlfn.XLOOKUP(A75,Sheet1!A:A,Sheet1!C:C,"Not Found",0,1)</f>
        <v>ASENF/12211/V01</v>
      </c>
      <c r="G75" t="str">
        <f>_xlfn.XLOOKUP(A75,Sheet1!A:A,Sheet1!D:D,"Not Found",0,1)</f>
        <v>LG</v>
      </c>
    </row>
    <row r="76" spans="1:7">
      <c r="A76" t="s">
        <v>377</v>
      </c>
      <c r="B76" t="s">
        <v>378</v>
      </c>
      <c r="C76" t="s">
        <v>379</v>
      </c>
      <c r="D76" t="s">
        <v>7</v>
      </c>
      <c r="E76" t="s">
        <v>11</v>
      </c>
      <c r="F76" t="str">
        <f>_xlfn.XLOOKUP(A76,Sheet1!A:A,Sheet1!C:C,"Not Found",0,1)</f>
        <v>AW4TS374BXE</v>
      </c>
      <c r="G76" t="str">
        <f>_xlfn.XLOOKUP(A76,Sheet1!A:A,Sheet1!D:D,"Not Found",0,1)</f>
        <v>LG</v>
      </c>
    </row>
    <row r="77" spans="1:7">
      <c r="A77" t="s">
        <v>380</v>
      </c>
      <c r="B77" t="s">
        <v>381</v>
      </c>
      <c r="C77" t="s">
        <v>382</v>
      </c>
      <c r="D77" t="s">
        <v>7</v>
      </c>
      <c r="E77" t="s">
        <v>11</v>
      </c>
      <c r="F77" t="str">
        <f>_xlfn.XLOOKUP(A77,Sheet1!A:A,Sheet1!C:C,"Not Found",0,1)</f>
        <v>ASENF139</v>
      </c>
      <c r="G77" t="str">
        <f>_xlfn.XLOOKUP(A77,Sheet1!A:A,Sheet1!D:D,"Not Found",0,1)</f>
        <v>LG</v>
      </c>
    </row>
    <row r="78" spans="1:7">
      <c r="A78" t="s">
        <v>383</v>
      </c>
      <c r="B78" t="s">
        <v>384</v>
      </c>
      <c r="C78" t="s">
        <v>385</v>
      </c>
      <c r="D78" t="s">
        <v>7</v>
      </c>
      <c r="E78" t="s">
        <v>11</v>
      </c>
      <c r="F78" t="str">
        <f>_xlfn.XLOOKUP(A78,Sheet1!A:A,Sheet1!C:C,"Not Found",0,1)</f>
        <v>AW4NF394BX/1</v>
      </c>
      <c r="G78" t="str">
        <f>_xlfn.XLOOKUP(A78,Sheet1!A:A,Sheet1!D:D,"Not Found",0,1)</f>
        <v>LG</v>
      </c>
    </row>
    <row r="79" spans="1:7">
      <c r="A79" t="s">
        <v>386</v>
      </c>
      <c r="B79" t="s">
        <v>387</v>
      </c>
      <c r="C79" t="s">
        <v>388</v>
      </c>
      <c r="D79" t="s">
        <v>7</v>
      </c>
      <c r="E79" t="s">
        <v>11</v>
      </c>
      <c r="F79" t="str">
        <f>_xlfn.XLOOKUP(A79,Sheet1!A:A,Sheet1!C:C,"Not Found",0,1)</f>
        <v>AW4NF221X/V001</v>
      </c>
      <c r="G79" t="str">
        <f>_xlfn.XLOOKUP(A79,Sheet1!A:A,Sheet1!D:D,"Not Found",0,1)</f>
        <v>LG</v>
      </c>
    </row>
    <row r="80" spans="1:7">
      <c r="A80" t="s">
        <v>391</v>
      </c>
      <c r="B80" t="s">
        <v>392</v>
      </c>
      <c r="C80" t="s">
        <v>393</v>
      </c>
      <c r="D80" t="s">
        <v>7</v>
      </c>
      <c r="E80" t="s">
        <v>11</v>
      </c>
      <c r="F80" t="str">
        <f>_xlfn.XLOOKUP(A80,Sheet1!A:A,Sheet1!C:C,"Not Found",0,1)</f>
        <v>ASENF12342V001</v>
      </c>
      <c r="G80" t="str">
        <f>_xlfn.XLOOKUP(A80,Sheet1!A:A,Sheet1!D:D,"Not Found",0,1)</f>
        <v>LG</v>
      </c>
    </row>
    <row r="81" spans="1:7">
      <c r="A81" t="s">
        <v>396</v>
      </c>
      <c r="B81" t="s">
        <v>397</v>
      </c>
      <c r="C81" t="s">
        <v>398</v>
      </c>
      <c r="D81" t="s">
        <v>7</v>
      </c>
      <c r="E81" t="s">
        <v>11</v>
      </c>
      <c r="F81" t="str">
        <f>_xlfn.XLOOKUP(A81,Sheet1!A:A,Sheet1!C:C,"Not Found",0,1)</f>
        <v>ASENF1076/V002a</v>
      </c>
      <c r="G81" t="str">
        <f>_xlfn.XLOOKUP(A81,Sheet1!A:A,Sheet1!D:D,"Not Found",0,1)</f>
        <v>LG</v>
      </c>
    </row>
    <row r="82" spans="1:7">
      <c r="A82" t="s">
        <v>399</v>
      </c>
      <c r="B82" t="s">
        <v>400</v>
      </c>
      <c r="C82" t="s">
        <v>401</v>
      </c>
      <c r="D82" t="s">
        <v>7</v>
      </c>
      <c r="E82" t="s">
        <v>11</v>
      </c>
      <c r="F82" t="str">
        <f>_xlfn.XLOOKUP(A82,Sheet1!A:A,Sheet1!C:C,"Not Found",0,1)</f>
        <v>AWCNF3195/11340/V001</v>
      </c>
      <c r="G82" t="str">
        <f>_xlfn.XLOOKUP(A82,Sheet1!A:A,Sheet1!D:D,"Not Found",0,1)</f>
        <v>LG</v>
      </c>
    </row>
    <row r="83" spans="1:7">
      <c r="A83" t="s">
        <v>406</v>
      </c>
      <c r="B83" t="s">
        <v>407</v>
      </c>
      <c r="C83" t="s">
        <v>408</v>
      </c>
      <c r="D83" t="s">
        <v>7</v>
      </c>
      <c r="E83" t="s">
        <v>11</v>
      </c>
      <c r="F83" t="str">
        <f>_xlfn.XLOOKUP(A83,Sheet1!A:A,Sheet1!C:C,"Not Found",0,1)</f>
        <v>ASENF10268/V002</v>
      </c>
      <c r="G83" t="str">
        <f>_xlfn.XLOOKUP(A83,Sheet1!A:A,Sheet1!D:D,"Not Found",0,1)</f>
        <v>LG</v>
      </c>
    </row>
    <row r="84" spans="1:7">
      <c r="A84" t="s">
        <v>413</v>
      </c>
      <c r="B84" t="s">
        <v>414</v>
      </c>
      <c r="C84" t="s">
        <v>415</v>
      </c>
      <c r="D84" t="s">
        <v>7</v>
      </c>
      <c r="E84" t="s">
        <v>11</v>
      </c>
      <c r="F84" t="str">
        <f>_xlfn.XLOOKUP(A84,Sheet1!A:A,Sheet1!C:C,"Not Found",0,1)</f>
        <v>AW4NF401X/V001</v>
      </c>
      <c r="G84" t="str">
        <f>_xlfn.XLOOKUP(A84,Sheet1!A:A,Sheet1!D:D,"Not Found",0,1)</f>
        <v>LG</v>
      </c>
    </row>
    <row r="85" spans="1:7">
      <c r="A85" t="s">
        <v>418</v>
      </c>
      <c r="B85" t="s">
        <v>419</v>
      </c>
      <c r="C85" t="s">
        <v>420</v>
      </c>
      <c r="D85" t="s">
        <v>7</v>
      </c>
      <c r="E85" t="s">
        <v>11</v>
      </c>
      <c r="F85" t="str">
        <f>_xlfn.XLOOKUP(A85,Sheet1!A:A,Sheet1!C:C,"Not Found",0,1)</f>
        <v>AW2NFE05558</v>
      </c>
      <c r="G85" t="str">
        <f>_xlfn.XLOOKUP(A85,Sheet1!A:A,Sheet1!D:D,"Not Found",0,1)</f>
        <v>LG</v>
      </c>
    </row>
    <row r="86" spans="1:7">
      <c r="A86" t="s">
        <v>421</v>
      </c>
      <c r="B86" t="s">
        <v>422</v>
      </c>
      <c r="C86" t="s">
        <v>423</v>
      </c>
      <c r="D86" t="s">
        <v>7</v>
      </c>
      <c r="E86" t="s">
        <v>11</v>
      </c>
      <c r="F86" t="str">
        <f>_xlfn.XLOOKUP(A86,Sheet1!A:A,Sheet1!C:C,"Not Found",0,1)</f>
        <v>ASENF1084/V003</v>
      </c>
      <c r="G86" t="str">
        <f>_xlfn.XLOOKUP(A86,Sheet1!A:A,Sheet1!D:D,"Not Found",0,1)</f>
        <v>LG</v>
      </c>
    </row>
    <row r="87" spans="1:7">
      <c r="A87" t="s">
        <v>424</v>
      </c>
      <c r="B87" t="s">
        <v>425</v>
      </c>
      <c r="C87" t="s">
        <v>426</v>
      </c>
      <c r="D87" t="s">
        <v>7</v>
      </c>
      <c r="E87" t="s">
        <v>11</v>
      </c>
      <c r="F87" t="str">
        <f>_xlfn.XLOOKUP(A87,Sheet1!A:A,Sheet1!C:C,"Not Found",0,1)</f>
        <v>AW2NFE05960/V001</v>
      </c>
      <c r="G87" t="str">
        <f>_xlfn.XLOOKUP(A87,Sheet1!A:A,Sheet1!D:D,"Not Found",0,1)</f>
        <v>LG</v>
      </c>
    </row>
    <row r="88" spans="1:7">
      <c r="A88" t="s">
        <v>429</v>
      </c>
      <c r="B88" t="s">
        <v>430</v>
      </c>
      <c r="C88" t="s">
        <v>431</v>
      </c>
      <c r="D88" t="s">
        <v>7</v>
      </c>
      <c r="E88" t="s">
        <v>11</v>
      </c>
      <c r="F88" t="str">
        <f>_xlfn.XLOOKUP(A88,Sheet1!A:A,Sheet1!C:C,"Not Found",0,1)</f>
        <v>AW2NF340C</v>
      </c>
      <c r="G88" t="str">
        <f>_xlfn.XLOOKUP(A88,Sheet1!A:A,Sheet1!D:D,"Not Found",0,1)</f>
        <v>LG</v>
      </c>
    </row>
    <row r="89" spans="1:7">
      <c r="A89" t="s">
        <v>436</v>
      </c>
      <c r="B89" t="s">
        <v>437</v>
      </c>
      <c r="C89" t="s">
        <v>438</v>
      </c>
      <c r="D89" t="s">
        <v>7</v>
      </c>
      <c r="E89" t="s">
        <v>11</v>
      </c>
      <c r="F89" t="str">
        <f>_xlfn.XLOOKUP(A89,Sheet1!A:A,Sheet1!C:C,"Not Found",0,1)</f>
        <v>AW4NF1064/V001</v>
      </c>
      <c r="G89" t="str">
        <f>_xlfn.XLOOKUP(A89,Sheet1!A:A,Sheet1!D:D,"Not Found",0,1)</f>
        <v>LG</v>
      </c>
    </row>
    <row r="90" spans="1:7">
      <c r="A90" t="s">
        <v>439</v>
      </c>
      <c r="B90" t="s">
        <v>440</v>
      </c>
      <c r="C90" t="s">
        <v>441</v>
      </c>
      <c r="D90" t="s">
        <v>7</v>
      </c>
      <c r="E90" t="s">
        <v>11</v>
      </c>
      <c r="F90" t="str">
        <f>_xlfn.XLOOKUP(A90,Sheet1!A:A,Sheet1!C:C,"Not Found",0,1)</f>
        <v>ASENF88</v>
      </c>
      <c r="G90" t="str">
        <f>_xlfn.XLOOKUP(A90,Sheet1!A:A,Sheet1!D:D,"Not Found",0,1)</f>
        <v>LG</v>
      </c>
    </row>
    <row r="91" spans="1:7">
      <c r="A91" t="s">
        <v>444</v>
      </c>
      <c r="B91" t="s">
        <v>445</v>
      </c>
      <c r="C91" t="s">
        <v>446</v>
      </c>
      <c r="D91" t="s">
        <v>7</v>
      </c>
      <c r="E91" t="s">
        <v>11</v>
      </c>
      <c r="F91" t="str">
        <f>_xlfn.XLOOKUP(A91,Sheet1!A:A,Sheet1!C:C,"Not Found",0,1)</f>
        <v>ASENF2061/V001b</v>
      </c>
      <c r="G91" t="str">
        <f>_xlfn.XLOOKUP(A91,Sheet1!A:A,Sheet1!D:D,"Not Found",0,1)</f>
        <v>LG</v>
      </c>
    </row>
    <row r="92" spans="1:7">
      <c r="A92" t="s">
        <v>447</v>
      </c>
      <c r="B92" t="s">
        <v>448</v>
      </c>
      <c r="C92" t="s">
        <v>449</v>
      </c>
      <c r="D92" t="s">
        <v>7</v>
      </c>
      <c r="E92" t="s">
        <v>11</v>
      </c>
      <c r="F92" t="str">
        <f>_xlfn.XLOOKUP(A92,Sheet1!A:A,Sheet1!C:C,"Not Found",0,1)</f>
        <v>ASCNF/2062/V006</v>
      </c>
      <c r="G92" t="str">
        <f>_xlfn.XLOOKUP(A92,Sheet1!A:A,Sheet1!D:D,"Not Found",0,1)</f>
        <v>LG</v>
      </c>
    </row>
    <row r="93" spans="1:7">
      <c r="A93" t="s">
        <v>452</v>
      </c>
      <c r="B93" t="s">
        <v>453</v>
      </c>
      <c r="C93" t="s">
        <v>454</v>
      </c>
      <c r="D93" t="s">
        <v>7</v>
      </c>
      <c r="E93" t="s">
        <v>11</v>
      </c>
      <c r="F93" t="str">
        <f>_xlfn.XLOOKUP(A93,Sheet1!A:A,Sheet1!C:C,"Not Found",0,1)</f>
        <v>ASENF/1286/V003b</v>
      </c>
      <c r="G93" t="str">
        <f>_xlfn.XLOOKUP(A93,Sheet1!A:A,Sheet1!D:D,"Not Found",0,1)</f>
        <v>LG</v>
      </c>
    </row>
    <row r="94" spans="1:7">
      <c r="A94" t="s">
        <v>455</v>
      </c>
      <c r="B94" t="s">
        <v>456</v>
      </c>
      <c r="C94" t="s">
        <v>457</v>
      </c>
      <c r="D94" t="s">
        <v>7</v>
      </c>
      <c r="E94" t="s">
        <v>11</v>
      </c>
      <c r="F94" t="str">
        <f>_xlfn.XLOOKUP(A94,Sheet1!A:A,Sheet1!C:C,"Not Found",0,1)</f>
        <v>ASENF3973</v>
      </c>
      <c r="G94" t="str">
        <f>_xlfn.XLOOKUP(A94,Sheet1!A:A,Sheet1!D:D,"Not Found",0,1)</f>
        <v>LG</v>
      </c>
    </row>
    <row r="95" spans="1:7">
      <c r="A95" t="s">
        <v>458</v>
      </c>
      <c r="B95" t="s">
        <v>459</v>
      </c>
      <c r="C95" t="s">
        <v>460</v>
      </c>
      <c r="D95" t="s">
        <v>7</v>
      </c>
      <c r="E95" t="s">
        <v>11</v>
      </c>
      <c r="F95" t="str">
        <f>_xlfn.XLOOKUP(A95,Sheet1!A:A,Sheet1!C:C,"Not Found",0,1)</f>
        <v>AW2NF/524/V006c</v>
      </c>
      <c r="G95" t="str">
        <f>_xlfn.XLOOKUP(A95,Sheet1!A:A,Sheet1!D:D,"Not Found",0,1)</f>
        <v>LG</v>
      </c>
    </row>
    <row r="96" spans="1:7">
      <c r="A96" t="s">
        <v>461</v>
      </c>
      <c r="B96" t="s">
        <v>462</v>
      </c>
      <c r="C96" t="s">
        <v>463</v>
      </c>
      <c r="D96" t="s">
        <v>7</v>
      </c>
      <c r="E96" t="s">
        <v>11</v>
      </c>
      <c r="F96" t="str">
        <f>_xlfn.XLOOKUP(A96,Sheet1!A:A,Sheet1!C:C,"Not Found",0,1)</f>
        <v>PR4NF433X</v>
      </c>
      <c r="G96" t="str">
        <f>_xlfn.XLOOKUP(A96,Sheet1!A:A,Sheet1!D:D,"Not Found",0,1)</f>
        <v>LG</v>
      </c>
    </row>
    <row r="97" spans="1:7">
      <c r="A97" t="s">
        <v>464</v>
      </c>
      <c r="B97" t="s">
        <v>465</v>
      </c>
      <c r="C97" t="s">
        <v>466</v>
      </c>
      <c r="D97" t="s">
        <v>7</v>
      </c>
      <c r="E97" t="s">
        <v>11</v>
      </c>
      <c r="F97" t="str">
        <f>_xlfn.XLOOKUP(A97,Sheet1!A:A,Sheet1!C:C,"Not Found",0,1)</f>
        <v>AW4NF533/V002</v>
      </c>
      <c r="G97" t="str">
        <f>_xlfn.XLOOKUP(A97,Sheet1!A:A,Sheet1!D:D,"Not Found",0,1)</f>
        <v>LG</v>
      </c>
    </row>
    <row r="98" spans="1:7">
      <c r="A98" t="s">
        <v>469</v>
      </c>
      <c r="B98" t="s">
        <v>470</v>
      </c>
      <c r="C98" t="s">
        <v>471</v>
      </c>
      <c r="D98" t="s">
        <v>7</v>
      </c>
      <c r="E98" t="s">
        <v>11</v>
      </c>
      <c r="F98" t="str">
        <f>_xlfn.XLOOKUP(A98,Sheet1!A:A,Sheet1!C:C,"Not Found",0,1)</f>
        <v>AW4NF514bv001</v>
      </c>
      <c r="G98" t="str">
        <f>_xlfn.XLOOKUP(A98,Sheet1!A:A,Sheet1!D:D,"Not Found",0,1)</f>
        <v>LG</v>
      </c>
    </row>
    <row r="99" spans="1:7">
      <c r="A99" t="s">
        <v>472</v>
      </c>
      <c r="B99" t="s">
        <v>473</v>
      </c>
      <c r="C99" t="s">
        <v>474</v>
      </c>
      <c r="D99" t="s">
        <v>7</v>
      </c>
      <c r="E99" t="s">
        <v>11</v>
      </c>
      <c r="F99" t="str">
        <f>_xlfn.XLOOKUP(A99,Sheet1!A:A,Sheet1!C:C,"Not Found",0,1)</f>
        <v>AW2NF/342/V006c</v>
      </c>
      <c r="G99" t="str">
        <f>_xlfn.XLOOKUP(A99,Sheet1!A:A,Sheet1!D:D,"Not Found",0,1)</f>
        <v>LG</v>
      </c>
    </row>
    <row r="100" spans="1:7">
      <c r="A100" t="s">
        <v>475</v>
      </c>
      <c r="B100" t="s">
        <v>476</v>
      </c>
      <c r="C100" t="s">
        <v>477</v>
      </c>
      <c r="D100" t="s">
        <v>7</v>
      </c>
      <c r="E100" t="s">
        <v>11</v>
      </c>
      <c r="F100" t="str">
        <f>_xlfn.XLOOKUP(A100,Sheet1!A:A,Sheet1!C:C,"Not Found",0,1)</f>
        <v>ASCNF1097/V001c</v>
      </c>
      <c r="G100" t="str">
        <f>_xlfn.XLOOKUP(A100,Sheet1!A:A,Sheet1!D:D,"Not Found",0,1)</f>
        <v>LG</v>
      </c>
    </row>
    <row r="101" spans="1:7">
      <c r="A101" t="s">
        <v>482</v>
      </c>
      <c r="B101" t="s">
        <v>483</v>
      </c>
      <c r="C101" t="s">
        <v>484</v>
      </c>
      <c r="D101" t="s">
        <v>7</v>
      </c>
      <c r="E101" t="s">
        <v>11</v>
      </c>
      <c r="F101" t="str">
        <f>_xlfn.XLOOKUP(A101,Sheet1!A:A,Sheet1!C:C,"Not Found",0,1)</f>
        <v>AW4NF177X/1</v>
      </c>
      <c r="G101" t="str">
        <f>_xlfn.XLOOKUP(A101,Sheet1!A:A,Sheet1!D:D,"Not Found",0,1)</f>
        <v>LG</v>
      </c>
    </row>
    <row r="102" spans="1:7">
      <c r="A102" t="s">
        <v>487</v>
      </c>
      <c r="B102" t="s">
        <v>488</v>
      </c>
      <c r="C102" t="s">
        <v>489</v>
      </c>
      <c r="D102" t="s">
        <v>7</v>
      </c>
      <c r="E102" t="s">
        <v>11</v>
      </c>
      <c r="F102" t="str">
        <f>_xlfn.XLOOKUP(A102,Sheet1!A:A,Sheet1!C:C,"Not Found",0,1)</f>
        <v>AW4NF507/V001</v>
      </c>
      <c r="G102" t="str">
        <f>_xlfn.XLOOKUP(A102,Sheet1!A:A,Sheet1!D:D,"Not Found",0,1)</f>
        <v>LG</v>
      </c>
    </row>
    <row r="103" spans="1:7">
      <c r="A103" t="s">
        <v>496</v>
      </c>
      <c r="B103" t="s">
        <v>497</v>
      </c>
      <c r="C103" t="s">
        <v>498</v>
      </c>
      <c r="D103" t="s">
        <v>7</v>
      </c>
      <c r="E103" t="s">
        <v>11</v>
      </c>
      <c r="F103" t="str">
        <f>_xlfn.XLOOKUP(A103,Sheet1!A:A,Sheet1!C:C,"Not Found",0,1)</f>
        <v>AW4NF515C</v>
      </c>
      <c r="G103" t="str">
        <f>_xlfn.XLOOKUP(A103,Sheet1!A:A,Sheet1!D:D,"Not Found",0,1)</f>
        <v>LG</v>
      </c>
    </row>
    <row r="104" spans="1:7">
      <c r="A104" t="s">
        <v>503</v>
      </c>
      <c r="B104" t="s">
        <v>504</v>
      </c>
      <c r="C104" t="s">
        <v>505</v>
      </c>
      <c r="D104" t="s">
        <v>7</v>
      </c>
      <c r="E104" t="s">
        <v>11</v>
      </c>
      <c r="F104" t="str">
        <f>_xlfn.XLOOKUP(A104,Sheet1!A:A,Sheet1!C:C,"Not Found",0,1)</f>
        <v>AW2TS184v001</v>
      </c>
      <c r="G104" t="str">
        <f>_xlfn.XLOOKUP(A104,Sheet1!A:A,Sheet1!D:D,"Not Found",0,1)</f>
        <v>LG</v>
      </c>
    </row>
    <row r="105" spans="1:7">
      <c r="A105" t="s">
        <v>506</v>
      </c>
      <c r="B105" t="s">
        <v>507</v>
      </c>
      <c r="C105" t="s">
        <v>508</v>
      </c>
      <c r="D105" t="s">
        <v>7</v>
      </c>
      <c r="E105" t="s">
        <v>11</v>
      </c>
      <c r="F105" t="str">
        <f>_xlfn.XLOOKUP(A105,Sheet1!A:A,Sheet1!C:C,"Not Found",0,1)</f>
        <v>AW4NF675XF</v>
      </c>
      <c r="G105" t="str">
        <f>_xlfn.XLOOKUP(A105,Sheet1!A:A,Sheet1!D:D,"Not Found",0,1)</f>
        <v>LG</v>
      </c>
    </row>
    <row r="106" spans="1:7">
      <c r="A106" t="s">
        <v>511</v>
      </c>
      <c r="B106" t="s">
        <v>512</v>
      </c>
      <c r="C106" t="s">
        <v>513</v>
      </c>
      <c r="D106" t="s">
        <v>7</v>
      </c>
      <c r="E106" t="s">
        <v>11</v>
      </c>
      <c r="F106" t="str">
        <f>_xlfn.XLOOKUP(A106,Sheet1!A:A,Sheet1!C:C,"Not Found",0,1)</f>
        <v>ASENF110</v>
      </c>
      <c r="G106" t="str">
        <f>_xlfn.XLOOKUP(A106,Sheet1!A:A,Sheet1!D:D,"Not Found",0,1)</f>
        <v>LG</v>
      </c>
    </row>
    <row r="107" spans="1:7">
      <c r="A107" t="s">
        <v>516</v>
      </c>
      <c r="B107" t="s">
        <v>517</v>
      </c>
      <c r="C107" t="s">
        <v>518</v>
      </c>
      <c r="D107" t="s">
        <v>7</v>
      </c>
      <c r="E107" t="s">
        <v>11</v>
      </c>
      <c r="F107" t="str">
        <f>_xlfn.XLOOKUP(A107,Sheet1!A:A,Sheet1!C:C,"Not Found",0,1)</f>
        <v>AW1NFA81Av001</v>
      </c>
      <c r="G107" t="str">
        <f>_xlfn.XLOOKUP(A107,Sheet1!A:A,Sheet1!D:D,"Not Found",0,1)</f>
        <v>LG</v>
      </c>
    </row>
    <row r="108" spans="1:7">
      <c r="A108" t="s">
        <v>521</v>
      </c>
      <c r="B108" t="s">
        <v>522</v>
      </c>
      <c r="C108" t="s">
        <v>523</v>
      </c>
      <c r="D108" t="s">
        <v>7</v>
      </c>
      <c r="E108" t="s">
        <v>11</v>
      </c>
      <c r="F108" t="str">
        <f>_xlfn.XLOOKUP(A108,Sheet1!A:A,Sheet1!C:C,"Not Found",0,1)</f>
        <v>AW4NF/42/V001</v>
      </c>
      <c r="G108" t="str">
        <f>_xlfn.XLOOKUP(A108,Sheet1!A:A,Sheet1!D:D,"Not Found",0,1)</f>
        <v>LG</v>
      </c>
    </row>
    <row r="109" spans="1:7">
      <c r="A109" t="s">
        <v>524</v>
      </c>
      <c r="B109" t="s">
        <v>525</v>
      </c>
      <c r="C109" t="s">
        <v>526</v>
      </c>
      <c r="D109" t="s">
        <v>7</v>
      </c>
      <c r="E109" t="s">
        <v>11</v>
      </c>
      <c r="F109" t="str">
        <f>_xlfn.XLOOKUP(A109,Sheet1!A:A,Sheet1!C:C,"Not Found",0,1)</f>
        <v>ASENF/1291/V005b</v>
      </c>
      <c r="G109" t="str">
        <f>_xlfn.XLOOKUP(A109,Sheet1!A:A,Sheet1!D:D,"Not Found",0,1)</f>
        <v>LG</v>
      </c>
    </row>
    <row r="110" spans="1:7">
      <c r="A110" t="s">
        <v>527</v>
      </c>
      <c r="B110" t="s">
        <v>528</v>
      </c>
      <c r="C110" t="s">
        <v>529</v>
      </c>
      <c r="D110" t="s">
        <v>7</v>
      </c>
      <c r="E110" t="s">
        <v>11</v>
      </c>
      <c r="F110" t="str">
        <f>_xlfn.XLOOKUP(A110,Sheet1!A:A,Sheet1!C:C,"Not Found",0,1)</f>
        <v>ASENF94</v>
      </c>
      <c r="G110" t="str">
        <f>_xlfn.XLOOKUP(A110,Sheet1!A:A,Sheet1!D:D,"Not Found",0,1)</f>
        <v>LG</v>
      </c>
    </row>
    <row r="111" spans="1:7">
      <c r="A111" t="s">
        <v>530</v>
      </c>
      <c r="B111" t="s">
        <v>531</v>
      </c>
      <c r="C111" t="s">
        <v>532</v>
      </c>
      <c r="D111" t="s">
        <v>7</v>
      </c>
      <c r="E111" t="s">
        <v>11</v>
      </c>
      <c r="F111" t="str">
        <f>_xlfn.XLOOKUP(A111,Sheet1!A:A,Sheet1!C:C,"Not Found",0,1)</f>
        <v>AW4NF313X/1</v>
      </c>
      <c r="G111" t="str">
        <f>_xlfn.XLOOKUP(A111,Sheet1!A:A,Sheet1!D:D,"Not Found",0,1)</f>
        <v>LG</v>
      </c>
    </row>
    <row r="112" spans="1:7">
      <c r="A112" t="s">
        <v>533</v>
      </c>
      <c r="B112" t="s">
        <v>534</v>
      </c>
      <c r="C112" t="s">
        <v>535</v>
      </c>
      <c r="D112" t="s">
        <v>7</v>
      </c>
      <c r="E112" t="s">
        <v>11</v>
      </c>
      <c r="F112" t="str">
        <f>_xlfn.XLOOKUP(A112,Sheet1!A:A,Sheet1!C:C,"Not Found",0,1)</f>
        <v>ASENF97</v>
      </c>
      <c r="G112" t="str">
        <f>_xlfn.XLOOKUP(A112,Sheet1!A:A,Sheet1!D:D,"Not Found",0,1)</f>
        <v>LG</v>
      </c>
    </row>
    <row r="113" spans="1:7">
      <c r="A113" t="s">
        <v>540</v>
      </c>
      <c r="B113" t="s">
        <v>541</v>
      </c>
      <c r="C113" t="s">
        <v>542</v>
      </c>
      <c r="D113" t="s">
        <v>7</v>
      </c>
      <c r="E113" t="s">
        <v>11</v>
      </c>
      <c r="F113" t="str">
        <f>_xlfn.XLOOKUP(A113,Sheet1!A:A,Sheet1!C:C,"Not Found",0,1)</f>
        <v>ASENF1292B</v>
      </c>
      <c r="G113" t="str">
        <f>_xlfn.XLOOKUP(A113,Sheet1!A:A,Sheet1!D:D,"Not Found",0,1)</f>
        <v>LG</v>
      </c>
    </row>
    <row r="114" spans="1:7">
      <c r="A114" t="s">
        <v>543</v>
      </c>
      <c r="B114" t="s">
        <v>544</v>
      </c>
      <c r="C114" t="s">
        <v>545</v>
      </c>
      <c r="D114" t="s">
        <v>7</v>
      </c>
      <c r="E114" t="s">
        <v>11</v>
      </c>
      <c r="F114" t="str">
        <f>_xlfn.XLOOKUP(A114,Sheet1!A:A,Sheet1!C:C,"Not Found",0,1)</f>
        <v>AECNF10368B</v>
      </c>
      <c r="G114" t="str">
        <f>_xlfn.XLOOKUP(A114,Sheet1!A:A,Sheet1!D:D,"Not Found",0,1)</f>
        <v>LG</v>
      </c>
    </row>
    <row r="115" spans="1:7">
      <c r="A115" t="s">
        <v>548</v>
      </c>
      <c r="B115" t="s">
        <v>549</v>
      </c>
      <c r="C115" t="s">
        <v>550</v>
      </c>
      <c r="D115" t="s">
        <v>7</v>
      </c>
      <c r="E115" t="s">
        <v>11</v>
      </c>
      <c r="F115" t="str">
        <f>_xlfn.XLOOKUP(A115,Sheet1!A:A,Sheet1!C:C,"Not Found",0,1)</f>
        <v>ASENF113</v>
      </c>
      <c r="G115" t="str">
        <f>_xlfn.XLOOKUP(A115,Sheet1!A:A,Sheet1!D:D,"Not Found",0,1)</f>
        <v>LG</v>
      </c>
    </row>
    <row r="116" spans="1:7">
      <c r="A116" t="s">
        <v>551</v>
      </c>
      <c r="B116" t="s">
        <v>552</v>
      </c>
      <c r="C116" t="s">
        <v>553</v>
      </c>
      <c r="D116" t="s">
        <v>7</v>
      </c>
      <c r="E116" t="s">
        <v>11</v>
      </c>
      <c r="F116" t="str">
        <f>_xlfn.XLOOKUP(A116,Sheet1!A:A,Sheet1!C:C,"Not Found",0,1)</f>
        <v>AW4NF/358X/V001</v>
      </c>
      <c r="G116" t="str">
        <f>_xlfn.XLOOKUP(A116,Sheet1!A:A,Sheet1!D:D,"Not Found",0,1)</f>
        <v>LG</v>
      </c>
    </row>
    <row r="117" spans="1:7">
      <c r="A117" t="s">
        <v>556</v>
      </c>
      <c r="B117" t="s">
        <v>557</v>
      </c>
      <c r="C117" t="s">
        <v>558</v>
      </c>
      <c r="D117" t="s">
        <v>7</v>
      </c>
      <c r="E117" t="s">
        <v>11</v>
      </c>
      <c r="F117" t="str">
        <f>_xlfn.XLOOKUP(A117,Sheet1!A:A,Sheet1!C:C,"Not Found",0,1)</f>
        <v>AECNF10B</v>
      </c>
      <c r="G117" t="str">
        <f>_xlfn.XLOOKUP(A117,Sheet1!A:A,Sheet1!D:D,"Not Found",0,1)</f>
        <v>LG</v>
      </c>
    </row>
    <row r="118" spans="1:7">
      <c r="A118" t="s">
        <v>559</v>
      </c>
      <c r="B118" t="s">
        <v>560</v>
      </c>
      <c r="C118" t="s">
        <v>561</v>
      </c>
      <c r="D118" t="s">
        <v>7</v>
      </c>
      <c r="E118" t="s">
        <v>11</v>
      </c>
      <c r="F118" t="str">
        <f>_xlfn.XLOOKUP(A118,Sheet1!A:A,Sheet1!C:C,"Not Found",0,1)</f>
        <v>ASENF/938/12042/V002</v>
      </c>
      <c r="G118" t="str">
        <f>_xlfn.XLOOKUP(A118,Sheet1!A:A,Sheet1!D:D,"Not Found",0,1)</f>
        <v>LG</v>
      </c>
    </row>
    <row r="119" spans="1:7">
      <c r="A119" t="s">
        <v>570</v>
      </c>
      <c r="B119" t="s">
        <v>571</v>
      </c>
      <c r="C119" t="s">
        <v>572</v>
      </c>
      <c r="D119" t="s">
        <v>7</v>
      </c>
      <c r="E119" t="s">
        <v>11</v>
      </c>
      <c r="F119" t="str">
        <f>_xlfn.XLOOKUP(A119,Sheet1!A:A,Sheet1!C:C,"Not Found",0,1)</f>
        <v>ASENF/1118/V001</v>
      </c>
      <c r="G119" t="str">
        <f>_xlfn.XLOOKUP(A119,Sheet1!A:A,Sheet1!D:D,"Not Found",0,1)</f>
        <v>LG</v>
      </c>
    </row>
    <row r="120" spans="1:7">
      <c r="A120" t="s">
        <v>573</v>
      </c>
      <c r="B120" t="s">
        <v>574</v>
      </c>
      <c r="C120" t="s">
        <v>575</v>
      </c>
      <c r="D120" t="s">
        <v>7</v>
      </c>
      <c r="E120" t="s">
        <v>11</v>
      </c>
      <c r="F120" t="str">
        <f>_xlfn.XLOOKUP(A120,Sheet1!A:A,Sheet1!C:C,"Not Found",0,1)</f>
        <v>ASENF/1122/V002</v>
      </c>
      <c r="G120" t="str">
        <f>_xlfn.XLOOKUP(A120,Sheet1!A:A,Sheet1!D:D,"Not Found",0,1)</f>
        <v>LG</v>
      </c>
    </row>
    <row r="121" spans="1:7">
      <c r="A121" t="s">
        <v>576</v>
      </c>
      <c r="B121" t="s">
        <v>577</v>
      </c>
      <c r="C121" t="s">
        <v>578</v>
      </c>
      <c r="D121" t="s">
        <v>7</v>
      </c>
      <c r="E121" t="s">
        <v>11</v>
      </c>
      <c r="F121" t="str">
        <f>_xlfn.XLOOKUP(A121,Sheet1!A:A,Sheet1!C:C,"Not Found",0,1)</f>
        <v>AW4TS736XB</v>
      </c>
      <c r="G121" t="str">
        <f>_xlfn.XLOOKUP(A121,Sheet1!A:A,Sheet1!D:D,"Not Found",0,1)</f>
        <v>LG</v>
      </c>
    </row>
    <row r="122" spans="1:7">
      <c r="A122" t="s">
        <v>581</v>
      </c>
      <c r="B122" t="s">
        <v>582</v>
      </c>
      <c r="C122" t="s">
        <v>583</v>
      </c>
      <c r="D122" t="s">
        <v>7</v>
      </c>
      <c r="E122" t="s">
        <v>11</v>
      </c>
      <c r="F122" t="str">
        <f>_xlfn.XLOOKUP(A122,Sheet1!A:A,Sheet1!C:C,"Not Found",0,1)</f>
        <v>AW1NF348C</v>
      </c>
      <c r="G122" t="str">
        <f>_xlfn.XLOOKUP(A122,Sheet1!A:A,Sheet1!D:D,"Not Found",0,1)</f>
        <v>LG</v>
      </c>
    </row>
    <row r="123" spans="1:7">
      <c r="A123" t="s">
        <v>584</v>
      </c>
      <c r="B123" t="s">
        <v>585</v>
      </c>
      <c r="C123" t="s">
        <v>586</v>
      </c>
      <c r="D123" t="s">
        <v>7</v>
      </c>
      <c r="E123" t="s">
        <v>11</v>
      </c>
      <c r="F123" t="str">
        <f>_xlfn.XLOOKUP(A123,Sheet1!A:A,Sheet1!C:C,"Not Found",0,1)</f>
        <v>ASCNF/1125/V002b</v>
      </c>
      <c r="G123" t="str">
        <f>_xlfn.XLOOKUP(A123,Sheet1!A:A,Sheet1!D:D,"Not Found",0,1)</f>
        <v>LG</v>
      </c>
    </row>
    <row r="124" spans="1:7">
      <c r="A124" t="s">
        <v>589</v>
      </c>
      <c r="B124" t="s">
        <v>590</v>
      </c>
      <c r="C124" t="s">
        <v>591</v>
      </c>
      <c r="D124" t="s">
        <v>7</v>
      </c>
      <c r="E124" t="s">
        <v>11</v>
      </c>
      <c r="F124" t="str">
        <f>_xlfn.XLOOKUP(A124,Sheet1!A:A,Sheet1!C:C,"Not Found",0,1)</f>
        <v>ASENF89</v>
      </c>
      <c r="G124" t="str">
        <f>_xlfn.XLOOKUP(A124,Sheet1!A:A,Sheet1!D:D,"Not Found",0,1)</f>
        <v>LG</v>
      </c>
    </row>
    <row r="125" spans="1:7">
      <c r="A125" t="s">
        <v>604</v>
      </c>
      <c r="B125" t="s">
        <v>605</v>
      </c>
      <c r="C125" t="s">
        <v>606</v>
      </c>
      <c r="D125" t="s">
        <v>7</v>
      </c>
      <c r="E125" t="s">
        <v>11</v>
      </c>
      <c r="F125" t="str">
        <f>_xlfn.XLOOKUP(A125,Sheet1!A:A,Sheet1!C:C,"Not Found",0,1)</f>
        <v>AW2NFE4458/2</v>
      </c>
      <c r="G125" t="str">
        <f>_xlfn.XLOOKUP(A125,Sheet1!A:A,Sheet1!D:D,"Not Found",0,1)</f>
        <v>LG</v>
      </c>
    </row>
    <row r="126" spans="1:7">
      <c r="A126" t="s">
        <v>611</v>
      </c>
      <c r="B126" t="s">
        <v>612</v>
      </c>
      <c r="C126" t="s">
        <v>613</v>
      </c>
      <c r="D126" t="s">
        <v>7</v>
      </c>
      <c r="E126" t="s">
        <v>11</v>
      </c>
      <c r="F126" t="str">
        <f>_xlfn.XLOOKUP(A126,Sheet1!A:A,Sheet1!C:C,"Not Found",0,1)</f>
        <v>AW2NF/E32066/V001</v>
      </c>
      <c r="G126" t="str">
        <f>_xlfn.XLOOKUP(A126,Sheet1!A:A,Sheet1!D:D,"Not Found",0,1)</f>
        <v>LG</v>
      </c>
    </row>
    <row r="127" spans="1:7">
      <c r="A127" t="s">
        <v>616</v>
      </c>
      <c r="B127" t="s">
        <v>617</v>
      </c>
      <c r="C127" t="s">
        <v>618</v>
      </c>
      <c r="D127" t="s">
        <v>7</v>
      </c>
      <c r="E127" t="s">
        <v>11</v>
      </c>
      <c r="F127" t="str">
        <f>_xlfn.XLOOKUP(A127,Sheet1!A:A,Sheet1!C:C,"Not Found",0,1)</f>
        <v>ASECS12405B</v>
      </c>
      <c r="G127" t="str">
        <f>_xlfn.XLOOKUP(A127,Sheet1!A:A,Sheet1!D:D,"Not Found",0,1)</f>
        <v>LG</v>
      </c>
    </row>
    <row r="128" spans="1:7">
      <c r="A128" t="s">
        <v>629</v>
      </c>
      <c r="B128" t="s">
        <v>630</v>
      </c>
      <c r="C128" t="s">
        <v>631</v>
      </c>
      <c r="D128" t="s">
        <v>7</v>
      </c>
      <c r="E128" t="s">
        <v>11</v>
      </c>
      <c r="F128" t="str">
        <f>_xlfn.XLOOKUP(A128,Sheet1!A:A,Sheet1!C:C,"Not Found",0,1)</f>
        <v>AW4TS717XF</v>
      </c>
      <c r="G128" t="str">
        <f>_xlfn.XLOOKUP(A128,Sheet1!A:A,Sheet1!D:D,"Not Found",0,1)</f>
        <v>LG</v>
      </c>
    </row>
    <row r="129" spans="1:7">
      <c r="A129" t="s">
        <v>632</v>
      </c>
      <c r="B129" t="s">
        <v>633</v>
      </c>
      <c r="C129" t="s">
        <v>634</v>
      </c>
      <c r="D129" t="s">
        <v>7</v>
      </c>
      <c r="E129" t="s">
        <v>11</v>
      </c>
      <c r="F129" t="str">
        <f>_xlfn.XLOOKUP(A129,Sheet1!A:A,Sheet1!C:C,"Not Found",0,1)</f>
        <v>AW4NF709X/1</v>
      </c>
      <c r="G129" t="str">
        <f>_xlfn.XLOOKUP(A129,Sheet1!A:A,Sheet1!D:D,"Not Found",0,1)</f>
        <v>LG</v>
      </c>
    </row>
    <row r="130" spans="1:7">
      <c r="A130" t="s">
        <v>635</v>
      </c>
      <c r="B130" t="s">
        <v>636</v>
      </c>
      <c r="C130" t="s">
        <v>637</v>
      </c>
      <c r="D130" t="s">
        <v>7</v>
      </c>
      <c r="E130" t="s">
        <v>11</v>
      </c>
      <c r="F130" t="str">
        <f>_xlfn.XLOOKUP(A130,Sheet1!A:A,Sheet1!C:C,"Not Found",0,1)</f>
        <v>AW4NF897/V002</v>
      </c>
      <c r="G130" t="str">
        <f>_xlfn.XLOOKUP(A130,Sheet1!A:A,Sheet1!D:D,"Not Found",0,1)</f>
        <v>LG</v>
      </c>
    </row>
    <row r="131" spans="1:7">
      <c r="A131" t="s">
        <v>642</v>
      </c>
      <c r="B131" t="s">
        <v>643</v>
      </c>
      <c r="C131" t="s">
        <v>644</v>
      </c>
      <c r="D131" t="s">
        <v>7</v>
      </c>
      <c r="E131" t="s">
        <v>11</v>
      </c>
      <c r="F131" t="str">
        <f>_xlfn.XLOOKUP(A131,Sheet1!A:A,Sheet1!C:C,"Not Found",0,1)</f>
        <v>AW4NF339X/1</v>
      </c>
      <c r="G131" t="str">
        <f>_xlfn.XLOOKUP(A131,Sheet1!A:A,Sheet1!D:D,"Not Found",0,1)</f>
        <v>LG</v>
      </c>
    </row>
    <row r="132" spans="1:7">
      <c r="A132" t="s">
        <v>649</v>
      </c>
      <c r="B132" t="s">
        <v>650</v>
      </c>
      <c r="C132" t="s">
        <v>651</v>
      </c>
      <c r="D132" t="s">
        <v>7</v>
      </c>
      <c r="E132" t="s">
        <v>11</v>
      </c>
      <c r="F132" t="str">
        <f>_xlfn.XLOOKUP(A132,Sheet1!A:A,Sheet1!C:C,"Not Found",0,1)</f>
        <v>ASENF93</v>
      </c>
      <c r="G132" t="str">
        <f>_xlfn.XLOOKUP(A132,Sheet1!A:A,Sheet1!D:D,"Not Found",0,1)</f>
        <v>LG</v>
      </c>
    </row>
    <row r="133" spans="1:7">
      <c r="A133" t="s">
        <v>654</v>
      </c>
      <c r="B133" t="s">
        <v>655</v>
      </c>
      <c r="C133" t="s">
        <v>656</v>
      </c>
      <c r="D133" t="s">
        <v>7</v>
      </c>
      <c r="E133" t="s">
        <v>11</v>
      </c>
      <c r="F133" t="str">
        <f>_xlfn.XLOOKUP(A133,Sheet1!A:A,Sheet1!C:C,"Not Found",0,1)</f>
        <v>AW4NF344X1/V001</v>
      </c>
      <c r="G133" t="str">
        <f>_xlfn.XLOOKUP(A133,Sheet1!A:A,Sheet1!D:D,"Not Found",0,1)</f>
        <v>LG</v>
      </c>
    </row>
    <row r="134" spans="1:7">
      <c r="A134" t="s">
        <v>665</v>
      </c>
      <c r="B134" t="s">
        <v>666</v>
      </c>
      <c r="C134" t="s">
        <v>667</v>
      </c>
      <c r="D134" t="s">
        <v>7</v>
      </c>
      <c r="E134" t="s">
        <v>11</v>
      </c>
      <c r="F134" t="str">
        <f>_xlfn.XLOOKUP(A134,Sheet1!A:A,Sheet1!C:C,"Not Found",0,1)</f>
        <v>ASENF/1378/v002</v>
      </c>
      <c r="G134" t="str">
        <f>_xlfn.XLOOKUP(A134,Sheet1!A:A,Sheet1!D:D,"Not Found",0,1)</f>
        <v>LG</v>
      </c>
    </row>
    <row r="135" spans="1:7">
      <c r="A135" t="s">
        <v>668</v>
      </c>
      <c r="B135" t="s">
        <v>669</v>
      </c>
      <c r="C135" t="s">
        <v>670</v>
      </c>
      <c r="D135" t="s">
        <v>7</v>
      </c>
      <c r="E135" t="s">
        <v>11</v>
      </c>
      <c r="F135" t="str">
        <f>_xlfn.XLOOKUP(A135,Sheet1!A:A,Sheet1!C:C,"Not Found",0,1)</f>
        <v>AW1NF2476/V003</v>
      </c>
      <c r="G135" t="str">
        <f>_xlfn.XLOOKUP(A135,Sheet1!A:A,Sheet1!D:D,"Not Found",0,1)</f>
        <v>LG</v>
      </c>
    </row>
    <row r="136" spans="1:7">
      <c r="A136" t="s">
        <v>671</v>
      </c>
      <c r="B136" t="s">
        <v>672</v>
      </c>
      <c r="C136" t="s">
        <v>673</v>
      </c>
      <c r="D136" t="s">
        <v>7</v>
      </c>
      <c r="E136" t="s">
        <v>11</v>
      </c>
      <c r="F136" t="str">
        <f>_xlfn.XLOOKUP(A136,Sheet1!A:A,Sheet1!C:C,"Not Found",0,1)</f>
        <v>AW1NF/444/V003</v>
      </c>
      <c r="G136" t="str">
        <f>_xlfn.XLOOKUP(A136,Sheet1!A:A,Sheet1!D:D,"Not Found",0,1)</f>
        <v>LG</v>
      </c>
    </row>
    <row r="137" spans="1:7">
      <c r="A137" t="s">
        <v>688</v>
      </c>
      <c r="B137" t="s">
        <v>689</v>
      </c>
      <c r="C137" t="s">
        <v>690</v>
      </c>
      <c r="D137" t="s">
        <v>7</v>
      </c>
      <c r="E137" t="s">
        <v>11</v>
      </c>
      <c r="F137" t="str">
        <f>_xlfn.XLOOKUP(A137,Sheet1!A:A,Sheet1!C:C,"Not Found",0,1)</f>
        <v>AW1NF169C</v>
      </c>
      <c r="G137" t="str">
        <f>_xlfn.XLOOKUP(A137,Sheet1!A:A,Sheet1!D:D,"Not Found",0,1)</f>
        <v>LG</v>
      </c>
    </row>
    <row r="138" spans="1:7">
      <c r="A138" t="s">
        <v>693</v>
      </c>
      <c r="B138" t="s">
        <v>694</v>
      </c>
      <c r="C138" t="s">
        <v>695</v>
      </c>
      <c r="D138" t="s">
        <v>7</v>
      </c>
      <c r="E138" t="s">
        <v>11</v>
      </c>
      <c r="F138" t="str">
        <f>_xlfn.XLOOKUP(A138,Sheet1!A:A,Sheet1!C:C,"Not Found",0,1)</f>
        <v>AW4NF/699X/V001</v>
      </c>
      <c r="G138" t="str">
        <f>_xlfn.XLOOKUP(A138,Sheet1!A:A,Sheet1!D:D,"Not Found",0,1)</f>
        <v>LG</v>
      </c>
    </row>
    <row r="139" spans="1:7">
      <c r="A139" t="s">
        <v>696</v>
      </c>
      <c r="B139" t="s">
        <v>697</v>
      </c>
      <c r="C139" t="s">
        <v>698</v>
      </c>
      <c r="D139" t="s">
        <v>7</v>
      </c>
      <c r="E139" t="s">
        <v>11</v>
      </c>
      <c r="F139" t="str">
        <f>_xlfn.XLOOKUP(A139,Sheet1!A:A,Sheet1!C:C,"Not Found",0,1)</f>
        <v>ASENF4433</v>
      </c>
      <c r="G139" t="str">
        <f>_xlfn.XLOOKUP(A139,Sheet1!A:A,Sheet1!D:D,"Not Found",0,1)</f>
        <v>LG</v>
      </c>
    </row>
    <row r="140" spans="1:7">
      <c r="A140" t="s">
        <v>699</v>
      </c>
      <c r="B140" t="s">
        <v>700</v>
      </c>
      <c r="C140" t="s">
        <v>701</v>
      </c>
      <c r="D140" t="s">
        <v>7</v>
      </c>
      <c r="E140" t="s">
        <v>11</v>
      </c>
      <c r="F140" t="str">
        <f>_xlfn.XLOOKUP(A140,Sheet1!A:A,Sheet1!C:C,"Not Found",0,1)</f>
        <v>AW4NF1088X</v>
      </c>
      <c r="G140" t="str">
        <f>_xlfn.XLOOKUP(A140,Sheet1!A:A,Sheet1!D:D,"Not Found",0,1)</f>
        <v>LG</v>
      </c>
    </row>
    <row r="141" spans="1:7">
      <c r="A141" t="s">
        <v>704</v>
      </c>
      <c r="B141" t="s">
        <v>705</v>
      </c>
      <c r="C141" t="s">
        <v>706</v>
      </c>
      <c r="D141" t="s">
        <v>7</v>
      </c>
      <c r="E141" t="s">
        <v>11</v>
      </c>
      <c r="F141" t="str">
        <f>_xlfn.XLOOKUP(A141,Sheet1!A:A,Sheet1!C:C,"Not Found",0,1)</f>
        <v>ASENF/2082/V001</v>
      </c>
      <c r="G141" t="str">
        <f>_xlfn.XLOOKUP(A141,Sheet1!A:A,Sheet1!D:D,"Not Found",0,1)</f>
        <v>LG</v>
      </c>
    </row>
    <row r="142" spans="1:7">
      <c r="A142" t="s">
        <v>707</v>
      </c>
      <c r="B142" t="s">
        <v>708</v>
      </c>
      <c r="C142" t="s">
        <v>709</v>
      </c>
      <c r="D142" t="s">
        <v>7</v>
      </c>
      <c r="E142" t="s">
        <v>11</v>
      </c>
      <c r="F142" t="str">
        <f>_xlfn.XLOOKUP(A142,Sheet1!A:A,Sheet1!C:C,"Not Found",0,1)</f>
        <v>AW4NF592xv001</v>
      </c>
      <c r="G142" t="str">
        <f>_xlfn.XLOOKUP(A142,Sheet1!A:A,Sheet1!D:D,"Not Found",0,1)</f>
        <v>LG</v>
      </c>
    </row>
    <row r="143" spans="1:7">
      <c r="A143" t="s">
        <v>712</v>
      </c>
      <c r="B143" t="s">
        <v>713</v>
      </c>
      <c r="C143" t="s">
        <v>714</v>
      </c>
      <c r="D143" t="s">
        <v>7</v>
      </c>
      <c r="E143" t="s">
        <v>11</v>
      </c>
      <c r="F143" t="str">
        <f>_xlfn.XLOOKUP(A143,Sheet1!A:A,Sheet1!C:C,"Not Found",0,1)</f>
        <v>AW2NFE05257/V3</v>
      </c>
      <c r="G143" t="str">
        <f>_xlfn.XLOOKUP(A143,Sheet1!A:A,Sheet1!D:D,"Not Found",0,1)</f>
        <v>LG</v>
      </c>
    </row>
    <row r="144" spans="1:7">
      <c r="A144" t="s">
        <v>715</v>
      </c>
      <c r="B144" t="s">
        <v>716</v>
      </c>
      <c r="C144" t="s">
        <v>717</v>
      </c>
      <c r="D144" t="s">
        <v>7</v>
      </c>
      <c r="E144" t="s">
        <v>11</v>
      </c>
      <c r="F144" t="str">
        <f>_xlfn.XLOOKUP(A144,Sheet1!A:A,Sheet1!C:C,"Not Found",0,1)</f>
        <v>AW2NFE11563</v>
      </c>
      <c r="G144" t="str">
        <f>_xlfn.XLOOKUP(A144,Sheet1!A:A,Sheet1!D:D,"Not Found",0,1)</f>
        <v>LG</v>
      </c>
    </row>
    <row r="145" spans="1:7">
      <c r="A145" t="s">
        <v>720</v>
      </c>
      <c r="B145" t="s">
        <v>721</v>
      </c>
      <c r="C145" t="s">
        <v>722</v>
      </c>
      <c r="D145" t="s">
        <v>7</v>
      </c>
      <c r="E145" t="s">
        <v>11</v>
      </c>
      <c r="F145" t="str">
        <f>_xlfn.XLOOKUP(A145,Sheet1!A:A,Sheet1!C:C,"Not Found",0,1)</f>
        <v>ASENF114</v>
      </c>
      <c r="G145" t="str">
        <f>_xlfn.XLOOKUP(A145,Sheet1!A:A,Sheet1!D:D,"Not Found",0,1)</f>
        <v>LG</v>
      </c>
    </row>
    <row r="146" spans="1:7">
      <c r="A146" t="s">
        <v>723</v>
      </c>
      <c r="B146" t="s">
        <v>724</v>
      </c>
      <c r="C146" t="s">
        <v>725</v>
      </c>
      <c r="D146" t="s">
        <v>7</v>
      </c>
      <c r="E146" t="s">
        <v>11</v>
      </c>
      <c r="F146" t="str">
        <f>_xlfn.XLOOKUP(A146,Sheet1!A:A,Sheet1!C:C,"Not Found",0,1)</f>
        <v>ASENF95</v>
      </c>
      <c r="G146" t="str">
        <f>_xlfn.XLOOKUP(A146,Sheet1!A:A,Sheet1!D:D,"Not Found",0,1)</f>
        <v>LG</v>
      </c>
    </row>
    <row r="147" spans="1:7">
      <c r="A147" t="s">
        <v>730</v>
      </c>
      <c r="B147" t="s">
        <v>731</v>
      </c>
      <c r="C147" t="s">
        <v>732</v>
      </c>
      <c r="D147" t="s">
        <v>7</v>
      </c>
      <c r="E147" t="s">
        <v>11</v>
      </c>
      <c r="F147" t="str">
        <f>_xlfn.XLOOKUP(A147,Sheet1!A:A,Sheet1!C:C,"Not Found",0,1)</f>
        <v>AEENF630/10504/V002</v>
      </c>
      <c r="G147" t="str">
        <f>_xlfn.XLOOKUP(A147,Sheet1!A:A,Sheet1!D:D,"Not Found",0,1)</f>
        <v>LG</v>
      </c>
    </row>
    <row r="148" spans="1:7">
      <c r="A148" t="s">
        <v>733</v>
      </c>
      <c r="B148" t="s">
        <v>734</v>
      </c>
      <c r="C148" t="s">
        <v>735</v>
      </c>
      <c r="D148" t="s">
        <v>7</v>
      </c>
      <c r="E148" t="s">
        <v>11</v>
      </c>
      <c r="F148" t="str">
        <f>_xlfn.XLOOKUP(A148,Sheet1!A:A,Sheet1!C:C,"Not Found",0,1)</f>
        <v>AW1NFA133C</v>
      </c>
      <c r="G148" t="str">
        <f>_xlfn.XLOOKUP(A148,Sheet1!A:A,Sheet1!D:D,"Not Found",0,1)</f>
        <v>LG</v>
      </c>
    </row>
    <row r="149" spans="1:7">
      <c r="A149" t="s">
        <v>740</v>
      </c>
      <c r="B149" t="s">
        <v>741</v>
      </c>
      <c r="C149" t="s">
        <v>742</v>
      </c>
      <c r="D149" t="s">
        <v>7</v>
      </c>
      <c r="E149" t="s">
        <v>11</v>
      </c>
      <c r="F149" t="str">
        <f>_xlfn.XLOOKUP(A149,Sheet1!A:A,Sheet1!C:C,"Not Found",0,1)</f>
        <v>AW2NFE06965/V001</v>
      </c>
      <c r="G149" t="str">
        <f>_xlfn.XLOOKUP(A149,Sheet1!A:A,Sheet1!D:D,"Not Found",0,1)</f>
        <v>LG</v>
      </c>
    </row>
    <row r="150" spans="1:7">
      <c r="A150" t="s">
        <v>743</v>
      </c>
      <c r="B150" t="s">
        <v>744</v>
      </c>
      <c r="C150" t="s">
        <v>745</v>
      </c>
      <c r="D150" t="s">
        <v>7</v>
      </c>
      <c r="E150" t="s">
        <v>11</v>
      </c>
      <c r="F150" t="str">
        <f>_xlfn.XLOOKUP(A150,Sheet1!A:A,Sheet1!C:C,"Not Found",0,1)</f>
        <v>AW1NF505/V001</v>
      </c>
      <c r="G150" t="str">
        <f>_xlfn.XLOOKUP(A150,Sheet1!A:A,Sheet1!D:D,"Not Found",0,1)</f>
        <v>LG</v>
      </c>
    </row>
    <row r="151" spans="1:7">
      <c r="A151" t="s">
        <v>746</v>
      </c>
      <c r="B151" t="s">
        <v>747</v>
      </c>
      <c r="C151" t="s">
        <v>748</v>
      </c>
      <c r="D151" t="s">
        <v>7</v>
      </c>
      <c r="E151" t="s">
        <v>11</v>
      </c>
      <c r="F151" t="str">
        <f>_xlfn.XLOOKUP(A151,Sheet1!A:A,Sheet1!C:C,"Not Found",0,1)</f>
        <v>AW4NF677X/1</v>
      </c>
      <c r="G151" t="str">
        <f>_xlfn.XLOOKUP(A151,Sheet1!A:A,Sheet1!D:D,"Not Found",0,1)</f>
        <v>LG</v>
      </c>
    </row>
    <row r="152" spans="1:7">
      <c r="A152" t="s">
        <v>749</v>
      </c>
      <c r="B152" t="s">
        <v>750</v>
      </c>
      <c r="C152" t="s">
        <v>751</v>
      </c>
      <c r="D152" t="s">
        <v>7</v>
      </c>
      <c r="E152" t="s">
        <v>11</v>
      </c>
      <c r="F152" t="str">
        <f>_xlfn.XLOOKUP(A152,Sheet1!A:A,Sheet1!C:C,"Not Found",0,1)</f>
        <v>AW4NF1098</v>
      </c>
      <c r="G152" t="str">
        <f>_xlfn.XLOOKUP(A152,Sheet1!A:A,Sheet1!D:D,"Not Found",0,1)</f>
        <v>LG</v>
      </c>
    </row>
    <row r="153" spans="1:7">
      <c r="A153" t="s">
        <v>756</v>
      </c>
      <c r="B153" t="s">
        <v>757</v>
      </c>
      <c r="C153" t="s">
        <v>758</v>
      </c>
      <c r="D153" t="s">
        <v>7</v>
      </c>
      <c r="E153" t="s">
        <v>11</v>
      </c>
      <c r="F153" t="str">
        <f>_xlfn.XLOOKUP(A153,Sheet1!A:A,Sheet1!C:C,"Not Found",0,1)</f>
        <v>ASENF19613A</v>
      </c>
      <c r="G153" t="str">
        <f>_xlfn.XLOOKUP(A153,Sheet1!A:A,Sheet1!D:D,"Not Found",0,1)</f>
        <v>LG</v>
      </c>
    </row>
    <row r="154" spans="1:7">
      <c r="A154" t="s">
        <v>761</v>
      </c>
      <c r="B154" t="s">
        <v>762</v>
      </c>
      <c r="C154" t="s">
        <v>763</v>
      </c>
      <c r="D154" t="s">
        <v>7</v>
      </c>
      <c r="E154" t="s">
        <v>11</v>
      </c>
      <c r="F154" t="str">
        <f>_xlfn.XLOOKUP(A154,Sheet1!A:A,Sheet1!C:C,"Not Found",0,1)</f>
        <v>AW2NFE00163E</v>
      </c>
      <c r="G154" t="str">
        <f>_xlfn.XLOOKUP(A154,Sheet1!A:A,Sheet1!D:D,"Not Found",0,1)</f>
        <v>LG</v>
      </c>
    </row>
    <row r="155" spans="1:7">
      <c r="A155" t="s">
        <v>766</v>
      </c>
      <c r="B155" t="s">
        <v>767</v>
      </c>
      <c r="C155" t="s">
        <v>768</v>
      </c>
      <c r="D155" t="s">
        <v>7</v>
      </c>
      <c r="E155" t="s">
        <v>11</v>
      </c>
      <c r="F155" t="str">
        <f>_xlfn.XLOOKUP(A155,Sheet1!A:A,Sheet1!C:C,"Not Found",0,1)</f>
        <v>ASENF3023B</v>
      </c>
      <c r="G155" t="str">
        <f>_xlfn.XLOOKUP(A155,Sheet1!A:A,Sheet1!D:D,"Not Found",0,1)</f>
        <v>LG</v>
      </c>
    </row>
    <row r="156" spans="1:7">
      <c r="A156" t="s">
        <v>775</v>
      </c>
      <c r="B156" t="s">
        <v>776</v>
      </c>
      <c r="C156" t="s">
        <v>777</v>
      </c>
      <c r="D156" t="s">
        <v>7</v>
      </c>
      <c r="E156" t="s">
        <v>11</v>
      </c>
      <c r="F156" t="str">
        <f>_xlfn.XLOOKUP(A156,Sheet1!A:A,Sheet1!C:C,"Not Found",0,1)</f>
        <v>AW4NF638X/1</v>
      </c>
      <c r="G156" t="str">
        <f>_xlfn.XLOOKUP(A156,Sheet1!A:A,Sheet1!D:D,"Not Found",0,1)</f>
        <v>LG</v>
      </c>
    </row>
    <row r="157" spans="1:7">
      <c r="A157" t="s">
        <v>778</v>
      </c>
      <c r="B157" t="s">
        <v>779</v>
      </c>
      <c r="C157" t="s">
        <v>780</v>
      </c>
      <c r="D157" t="s">
        <v>7</v>
      </c>
      <c r="E157" t="s">
        <v>11</v>
      </c>
      <c r="F157" t="str">
        <f>_xlfn.XLOOKUP(A157,Sheet1!A:A,Sheet1!C:C,"Not Found",0,1)</f>
        <v>ASENF115</v>
      </c>
      <c r="G157" t="str">
        <f>_xlfn.XLOOKUP(A157,Sheet1!A:A,Sheet1!D:D,"Not Found",0,1)</f>
        <v>LG</v>
      </c>
    </row>
    <row r="158" spans="1:7">
      <c r="A158" t="s">
        <v>789</v>
      </c>
      <c r="B158" t="s">
        <v>790</v>
      </c>
      <c r="C158" t="s">
        <v>791</v>
      </c>
      <c r="D158" t="s">
        <v>7</v>
      </c>
      <c r="E158" t="s">
        <v>11</v>
      </c>
      <c r="F158" t="str">
        <f>_xlfn.XLOOKUP(A158,Sheet1!A:A,Sheet1!C:C,"Not Found",0,1)</f>
        <v>AW4NF29</v>
      </c>
      <c r="G158" t="str">
        <f>_xlfn.XLOOKUP(A158,Sheet1!A:A,Sheet1!D:D,"Not Found",0,1)</f>
        <v>LG</v>
      </c>
    </row>
    <row r="159" spans="1:7">
      <c r="A159" t="s">
        <v>792</v>
      </c>
      <c r="B159" t="s">
        <v>793</v>
      </c>
      <c r="C159" t="s">
        <v>794</v>
      </c>
      <c r="D159" t="s">
        <v>7</v>
      </c>
      <c r="E159" t="s">
        <v>11</v>
      </c>
      <c r="F159" t="str">
        <f>_xlfn.XLOOKUP(A159,Sheet1!A:A,Sheet1!C:C,"Not Found",0,1)</f>
        <v>ASENF1307/V001</v>
      </c>
      <c r="G159" t="str">
        <f>_xlfn.XLOOKUP(A159,Sheet1!A:A,Sheet1!D:D,"Not Found",0,1)</f>
        <v>LG</v>
      </c>
    </row>
    <row r="160" spans="1:7">
      <c r="A160" t="s">
        <v>795</v>
      </c>
      <c r="B160" t="s">
        <v>796</v>
      </c>
      <c r="C160" t="s">
        <v>797</v>
      </c>
      <c r="D160" t="s">
        <v>7</v>
      </c>
      <c r="E160" t="s">
        <v>11</v>
      </c>
      <c r="F160" t="str">
        <f>_xlfn.XLOOKUP(A160,Sheet1!A:A,Sheet1!C:C,"Not Found",0,1)</f>
        <v>AW2NF354/V001</v>
      </c>
      <c r="G160" t="str">
        <f>_xlfn.XLOOKUP(A160,Sheet1!A:A,Sheet1!D:D,"Not Found",0,1)</f>
        <v>LG</v>
      </c>
    </row>
    <row r="161" spans="1:7">
      <c r="A161" t="s">
        <v>800</v>
      </c>
      <c r="B161" t="s">
        <v>801</v>
      </c>
      <c r="C161" t="s">
        <v>802</v>
      </c>
      <c r="D161" t="s">
        <v>7</v>
      </c>
      <c r="E161" t="s">
        <v>11</v>
      </c>
      <c r="F161" t="str">
        <f>_xlfn.XLOOKUP(A161,Sheet1!A:A,Sheet1!C:C,"Not Found",0,1)</f>
        <v>ASENF85</v>
      </c>
      <c r="G161" t="str">
        <f>_xlfn.XLOOKUP(A161,Sheet1!A:A,Sheet1!D:D,"Not Found",0,1)</f>
        <v>LG</v>
      </c>
    </row>
    <row r="162" spans="1:7">
      <c r="A162" t="s">
        <v>807</v>
      </c>
      <c r="B162" t="s">
        <v>808</v>
      </c>
      <c r="C162" t="s">
        <v>809</v>
      </c>
      <c r="D162" t="s">
        <v>7</v>
      </c>
      <c r="E162" t="s">
        <v>11</v>
      </c>
      <c r="F162" t="str">
        <f>_xlfn.XLOOKUP(A162,Sheet1!A:A,Sheet1!C:C,"Not Found",0,1)</f>
        <v>ASETS1532/V001c</v>
      </c>
      <c r="G162" t="str">
        <f>_xlfn.XLOOKUP(A162,Sheet1!A:A,Sheet1!D:D,"Not Found",0,1)</f>
        <v>LG</v>
      </c>
    </row>
    <row r="163" spans="1:7">
      <c r="A163" t="s">
        <v>812</v>
      </c>
      <c r="B163" t="s">
        <v>813</v>
      </c>
      <c r="C163" t="s">
        <v>814</v>
      </c>
      <c r="D163" t="s">
        <v>7</v>
      </c>
      <c r="E163" t="s">
        <v>11</v>
      </c>
      <c r="F163" t="str">
        <f>_xlfn.XLOOKUP(A163,Sheet1!A:A,Sheet1!C:C,"Not Found",0,1)</f>
        <v>ASENF/10532/V003b</v>
      </c>
      <c r="G163" t="str">
        <f>_xlfn.XLOOKUP(A163,Sheet1!A:A,Sheet1!D:D,"Not Found",0,1)</f>
        <v>LG</v>
      </c>
    </row>
    <row r="164" spans="1:7">
      <c r="A164" t="s">
        <v>815</v>
      </c>
      <c r="B164" t="s">
        <v>816</v>
      </c>
      <c r="C164" t="s">
        <v>817</v>
      </c>
      <c r="D164" t="s">
        <v>7</v>
      </c>
      <c r="E164" t="s">
        <v>11</v>
      </c>
      <c r="F164" t="str">
        <f>_xlfn.XLOOKUP(A164,Sheet1!A:A,Sheet1!C:C,"Not Found",0,1)</f>
        <v>AW2NFE7360</v>
      </c>
      <c r="G164" t="str">
        <f>_xlfn.XLOOKUP(A164,Sheet1!A:A,Sheet1!D:D,"Not Found",0,1)</f>
        <v>LG</v>
      </c>
    </row>
    <row r="165" spans="1:7">
      <c r="A165" t="s">
        <v>832</v>
      </c>
      <c r="B165" t="s">
        <v>833</v>
      </c>
      <c r="C165" t="s">
        <v>834</v>
      </c>
      <c r="D165" t="s">
        <v>7</v>
      </c>
      <c r="E165" t="s">
        <v>11</v>
      </c>
      <c r="F165" t="str">
        <f>_xlfn.XLOOKUP(A165,Sheet1!A:A,Sheet1!C:C,"Not Found",0,1)</f>
        <v>AW4NF537V002</v>
      </c>
      <c r="G165" t="str">
        <f>_xlfn.XLOOKUP(A165,Sheet1!A:A,Sheet1!D:D,"Not Found",0,1)</f>
        <v>LG</v>
      </c>
    </row>
    <row r="166" spans="1:7">
      <c r="A166" t="s">
        <v>835</v>
      </c>
      <c r="B166" t="s">
        <v>836</v>
      </c>
      <c r="C166" t="s">
        <v>837</v>
      </c>
      <c r="D166" t="s">
        <v>7</v>
      </c>
      <c r="E166" t="s">
        <v>11</v>
      </c>
      <c r="F166" t="str">
        <f>_xlfn.XLOOKUP(A166,Sheet1!A:A,Sheet1!C:C,"Not Found",0,1)</f>
        <v>ASENF3041A</v>
      </c>
      <c r="G166" t="str">
        <f>_xlfn.XLOOKUP(A166,Sheet1!A:A,Sheet1!D:D,"Not Found",0,1)</f>
        <v>LG</v>
      </c>
    </row>
    <row r="167" spans="1:7">
      <c r="A167" t="s">
        <v>848</v>
      </c>
      <c r="B167" t="s">
        <v>849</v>
      </c>
      <c r="C167" t="s">
        <v>850</v>
      </c>
      <c r="D167" t="s">
        <v>7</v>
      </c>
      <c r="E167" t="s">
        <v>11</v>
      </c>
      <c r="F167" t="str">
        <f>_xlfn.XLOOKUP(A167,Sheet1!A:A,Sheet1!C:C,"Not Found",0,1)</f>
        <v>ASETS/10380/V003</v>
      </c>
      <c r="G167" t="str">
        <f>_xlfn.XLOOKUP(A167,Sheet1!A:A,Sheet1!D:D,"Not Found",0,1)</f>
        <v>LG</v>
      </c>
    </row>
    <row r="168" spans="1:7">
      <c r="A168" t="s">
        <v>857</v>
      </c>
      <c r="B168" t="s">
        <v>858</v>
      </c>
      <c r="C168" t="s">
        <v>859</v>
      </c>
      <c r="D168" t="s">
        <v>7</v>
      </c>
      <c r="E168" t="s">
        <v>11</v>
      </c>
      <c r="F168" t="str">
        <f>_xlfn.XLOOKUP(A168,Sheet1!A:A,Sheet1!C:C,"Not Found",0,1)</f>
        <v>AW4NF570Xv001</v>
      </c>
      <c r="G168" t="str">
        <f>_xlfn.XLOOKUP(A168,Sheet1!A:A,Sheet1!D:D,"Not Found",0,1)</f>
        <v>LG</v>
      </c>
    </row>
    <row r="169" spans="1:7">
      <c r="A169" t="s">
        <v>866</v>
      </c>
      <c r="B169" t="s">
        <v>867</v>
      </c>
      <c r="C169" t="s">
        <v>868</v>
      </c>
      <c r="D169" t="s">
        <v>7</v>
      </c>
      <c r="E169" t="s">
        <v>11</v>
      </c>
      <c r="F169" t="str">
        <f>_xlfn.XLOOKUP(A169,Sheet1!A:A,Sheet1!C:C,"Not Found",0,1)</f>
        <v>AW1NF1232/V005</v>
      </c>
      <c r="G169" t="str">
        <f>_xlfn.XLOOKUP(A169,Sheet1!A:A,Sheet1!D:D,"Not Found",0,1)</f>
        <v>LG</v>
      </c>
    </row>
    <row r="170" spans="1:7">
      <c r="A170" t="s">
        <v>869</v>
      </c>
      <c r="B170" t="s">
        <v>870</v>
      </c>
      <c r="C170" t="s">
        <v>871</v>
      </c>
      <c r="D170" t="s">
        <v>7</v>
      </c>
      <c r="E170" t="s">
        <v>11</v>
      </c>
      <c r="F170" t="str">
        <f>_xlfn.XLOOKUP(A170,Sheet1!A:A,Sheet1!C:C,"Not Found",0,1)</f>
        <v>ASCNF/1208/V001</v>
      </c>
      <c r="G170" t="str">
        <f>_xlfn.XLOOKUP(A170,Sheet1!A:A,Sheet1!D:D,"Not Found",0,1)</f>
        <v>LG</v>
      </c>
    </row>
    <row r="171" spans="1:7">
      <c r="A171" t="s">
        <v>872</v>
      </c>
      <c r="B171" t="s">
        <v>873</v>
      </c>
      <c r="C171" t="s">
        <v>874</v>
      </c>
      <c r="D171" t="s">
        <v>7</v>
      </c>
      <c r="E171" t="s">
        <v>11</v>
      </c>
      <c r="F171" t="str">
        <f>_xlfn.XLOOKUP(A171,Sheet1!A:A,Sheet1!C:C,"Not Found",0,1)</f>
        <v>ASENF1543/V001c</v>
      </c>
      <c r="G171" t="str">
        <f>_xlfn.XLOOKUP(A171,Sheet1!A:A,Sheet1!D:D,"Not Found",0,1)</f>
        <v>LG</v>
      </c>
    </row>
    <row r="172" spans="1:7">
      <c r="A172" t="s">
        <v>879</v>
      </c>
      <c r="B172" t="s">
        <v>880</v>
      </c>
      <c r="C172" t="s">
        <v>881</v>
      </c>
      <c r="D172" t="s">
        <v>7</v>
      </c>
      <c r="E172" t="s">
        <v>11</v>
      </c>
      <c r="F172" t="str">
        <f>_xlfn.XLOOKUP(A172,Sheet1!A:A,Sheet1!C:C,"Not Found",0,1)</f>
        <v>AW2NFE09072/V02</v>
      </c>
      <c r="G172" t="str">
        <f>_xlfn.XLOOKUP(A172,Sheet1!A:A,Sheet1!D:D,"Not Found",0,1)</f>
        <v>LG</v>
      </c>
    </row>
    <row r="173" spans="1:7">
      <c r="A173" t="s">
        <v>882</v>
      </c>
      <c r="B173" t="s">
        <v>883</v>
      </c>
      <c r="C173" t="s">
        <v>884</v>
      </c>
      <c r="D173" t="s">
        <v>7</v>
      </c>
      <c r="E173" t="s">
        <v>11</v>
      </c>
      <c r="F173" t="str">
        <f>_xlfn.XLOOKUP(A173,Sheet1!A:A,Sheet1!C:C,"Not Found",0,1)</f>
        <v>AW4NF1093XB</v>
      </c>
      <c r="G173" t="str">
        <f>_xlfn.XLOOKUP(A173,Sheet1!A:A,Sheet1!D:D,"Not Found",0,1)</f>
        <v>LG</v>
      </c>
    </row>
    <row r="174" spans="1:7">
      <c r="A174" t="s">
        <v>885</v>
      </c>
      <c r="B174" t="s">
        <v>886</v>
      </c>
      <c r="C174" t="s">
        <v>887</v>
      </c>
      <c r="D174" t="s">
        <v>7</v>
      </c>
      <c r="E174" t="s">
        <v>11</v>
      </c>
      <c r="F174" t="str">
        <f>_xlfn.XLOOKUP(A174,Sheet1!A:A,Sheet1!C:C,"Not Found",0,1)</f>
        <v>AW2NF356B</v>
      </c>
      <c r="G174" t="str">
        <f>_xlfn.XLOOKUP(A174,Sheet1!A:A,Sheet1!D:D,"Not Found",0,1)</f>
        <v>LG</v>
      </c>
    </row>
    <row r="175" spans="1:7">
      <c r="A175" t="s">
        <v>892</v>
      </c>
      <c r="B175" t="s">
        <v>893</v>
      </c>
      <c r="C175" t="s">
        <v>894</v>
      </c>
      <c r="D175" t="s">
        <v>7</v>
      </c>
      <c r="E175" t="s">
        <v>11</v>
      </c>
      <c r="F175" t="str">
        <f>_xlfn.XLOOKUP(A175,Sheet1!A:A,Sheet1!C:C,"Not Found",0,1)</f>
        <v>ASENF1210/S003</v>
      </c>
      <c r="G175" t="str">
        <f>_xlfn.XLOOKUP(A175,Sheet1!A:A,Sheet1!D:D,"Not Found",0,1)</f>
        <v>LG</v>
      </c>
    </row>
    <row r="176" spans="1:7">
      <c r="A176" t="s">
        <v>895</v>
      </c>
      <c r="B176" t="s">
        <v>896</v>
      </c>
      <c r="C176" t="s">
        <v>897</v>
      </c>
      <c r="D176" t="s">
        <v>7</v>
      </c>
      <c r="E176" t="s">
        <v>11</v>
      </c>
      <c r="F176" t="str">
        <f>_xlfn.XLOOKUP(A176,Sheet1!A:A,Sheet1!C:C,"Not Found",0,1)</f>
        <v>AW4NF663X/V001</v>
      </c>
      <c r="G176" t="str">
        <f>_xlfn.XLOOKUP(A176,Sheet1!A:A,Sheet1!D:D,"Not Found",0,1)</f>
        <v>LG</v>
      </c>
    </row>
    <row r="177" spans="1:7">
      <c r="A177" t="s">
        <v>902</v>
      </c>
      <c r="B177" t="s">
        <v>903</v>
      </c>
      <c r="C177" t="s">
        <v>904</v>
      </c>
      <c r="D177" t="s">
        <v>7</v>
      </c>
      <c r="E177" t="s">
        <v>11</v>
      </c>
      <c r="F177" t="str">
        <f>_xlfn.XLOOKUP(A177,Sheet1!A:A,Sheet1!C:C,"Not Found",0,1)</f>
        <v>ASENF/1211/V004</v>
      </c>
      <c r="G177" t="str">
        <f>_xlfn.XLOOKUP(A177,Sheet1!A:A,Sheet1!D:D,"Not Found",0,1)</f>
        <v>LG</v>
      </c>
    </row>
    <row r="178" spans="1:7">
      <c r="A178" t="s">
        <v>905</v>
      </c>
      <c r="B178" t="s">
        <v>906</v>
      </c>
      <c r="C178" t="s">
        <v>907</v>
      </c>
      <c r="D178" t="s">
        <v>7</v>
      </c>
      <c r="E178" t="s">
        <v>11</v>
      </c>
      <c r="F178" t="str">
        <f>_xlfn.XLOOKUP(A178,Sheet1!A:A,Sheet1!C:C,"Not Found",0,1)</f>
        <v>ASENF3537/12305/V005b</v>
      </c>
      <c r="G178" t="str">
        <f>_xlfn.XLOOKUP(A178,Sheet1!A:A,Sheet1!D:D,"Not Found",0,1)</f>
        <v>LG</v>
      </c>
    </row>
    <row r="179" spans="1:7">
      <c r="A179" t="s">
        <v>910</v>
      </c>
      <c r="B179" t="s">
        <v>911</v>
      </c>
      <c r="C179" t="s">
        <v>912</v>
      </c>
      <c r="D179" t="s">
        <v>7</v>
      </c>
      <c r="E179" t="s">
        <v>11</v>
      </c>
      <c r="F179" t="str">
        <f>_xlfn.XLOOKUP(A179,Sheet1!A:A,Sheet1!C:C,"Not Found",0,1)</f>
        <v>ASENF87</v>
      </c>
      <c r="G179" t="str">
        <f>_xlfn.XLOOKUP(A179,Sheet1!A:A,Sheet1!D:D,"Not Found",0,1)</f>
        <v>LG</v>
      </c>
    </row>
    <row r="180" spans="1:7">
      <c r="A180" t="s">
        <v>913</v>
      </c>
      <c r="B180" t="s">
        <v>914</v>
      </c>
      <c r="C180" t="s">
        <v>915</v>
      </c>
      <c r="D180" t="s">
        <v>7</v>
      </c>
      <c r="E180" t="s">
        <v>11</v>
      </c>
      <c r="F180" t="str">
        <f>_xlfn.XLOOKUP(A180,Sheet1!A:A,Sheet1!C:C,"Not Found",0,1)</f>
        <v>ASENF815A</v>
      </c>
      <c r="G180" t="str">
        <f>_xlfn.XLOOKUP(A180,Sheet1!A:A,Sheet1!D:D,"Not Found",0,1)</f>
        <v>LG</v>
      </c>
    </row>
    <row r="181" spans="1:7">
      <c r="A181" t="s">
        <v>926</v>
      </c>
      <c r="B181" t="s">
        <v>927</v>
      </c>
      <c r="C181" t="s">
        <v>928</v>
      </c>
      <c r="D181" t="s">
        <v>7</v>
      </c>
      <c r="E181" t="s">
        <v>11</v>
      </c>
      <c r="F181" t="str">
        <f>_xlfn.XLOOKUP(A181,Sheet1!A:A,Sheet1!C:C,"Not Found",0,1)</f>
        <v>AW4LF554/2</v>
      </c>
      <c r="G181" t="str">
        <f>_xlfn.XLOOKUP(A181,Sheet1!A:A,Sheet1!D:D,"Not Found",0,1)</f>
        <v>LG</v>
      </c>
    </row>
    <row r="182" spans="1:7">
      <c r="A182" t="s">
        <v>933</v>
      </c>
      <c r="B182" t="s">
        <v>934</v>
      </c>
      <c r="C182" t="s">
        <v>935</v>
      </c>
      <c r="D182" t="s">
        <v>7</v>
      </c>
      <c r="E182" t="s">
        <v>11</v>
      </c>
      <c r="F182" t="str">
        <f>_xlfn.XLOOKUP(A182,Sheet1!A:A,Sheet1!C:C,"Not Found",0,1)</f>
        <v>AW4NF653Xv002</v>
      </c>
      <c r="G182" t="str">
        <f>_xlfn.XLOOKUP(A182,Sheet1!A:A,Sheet1!D:D,"Not Found",0,1)</f>
        <v>LG</v>
      </c>
    </row>
    <row r="183" spans="1:7">
      <c r="A183" t="s">
        <v>936</v>
      </c>
      <c r="B183" t="s">
        <v>937</v>
      </c>
      <c r="C183" t="s">
        <v>938</v>
      </c>
      <c r="D183" t="s">
        <v>7</v>
      </c>
      <c r="E183" t="s">
        <v>11</v>
      </c>
      <c r="F183" t="str">
        <f>_xlfn.XLOOKUP(A183,Sheet1!A:A,Sheet1!C:C,"Not Found",0,1)</f>
        <v>AW2NFE1163/2</v>
      </c>
      <c r="G183" t="str">
        <f>_xlfn.XLOOKUP(A183,Sheet1!A:A,Sheet1!D:D,"Not Found",0,1)</f>
        <v>LG</v>
      </c>
    </row>
    <row r="184" spans="1:7">
      <c r="A184" t="s">
        <v>939</v>
      </c>
      <c r="B184" t="s">
        <v>940</v>
      </c>
      <c r="C184" t="s">
        <v>941</v>
      </c>
      <c r="D184" t="s">
        <v>7</v>
      </c>
      <c r="E184" t="s">
        <v>11</v>
      </c>
      <c r="F184" t="str">
        <f>_xlfn.XLOOKUP(A184,Sheet1!A:A,Sheet1!C:C,"Not Found",0,1)</f>
        <v>AW2NFE12969</v>
      </c>
      <c r="G184" t="str">
        <f>_xlfn.XLOOKUP(A184,Sheet1!A:A,Sheet1!D:D,"Not Found",0,1)</f>
        <v>LG</v>
      </c>
    </row>
    <row r="185" spans="1:7">
      <c r="A185" t="s">
        <v>942</v>
      </c>
      <c r="B185" t="s">
        <v>943</v>
      </c>
      <c r="C185" t="s">
        <v>944</v>
      </c>
      <c r="D185" t="s">
        <v>7</v>
      </c>
      <c r="E185" t="s">
        <v>11</v>
      </c>
      <c r="F185" t="str">
        <f>_xlfn.XLOOKUP(A185,Sheet1!A:A,Sheet1!C:C,"Not Found",0,1)</f>
        <v>AW4NF535XD</v>
      </c>
      <c r="G185" t="str">
        <f>_xlfn.XLOOKUP(A185,Sheet1!A:A,Sheet1!D:D,"Not Found",0,1)</f>
        <v>LG</v>
      </c>
    </row>
    <row r="186" spans="1:7">
      <c r="A186" t="s">
        <v>945</v>
      </c>
      <c r="B186" t="s">
        <v>946</v>
      </c>
      <c r="C186" t="s">
        <v>947</v>
      </c>
      <c r="D186" t="s">
        <v>7</v>
      </c>
      <c r="E186" t="s">
        <v>11</v>
      </c>
      <c r="F186" t="str">
        <f>_xlfn.XLOOKUP(A186,Sheet1!A:A,Sheet1!C:C,"Not Found",0,1)</f>
        <v>AW2NF349/V005b</v>
      </c>
      <c r="G186" t="str">
        <f>_xlfn.XLOOKUP(A186,Sheet1!A:A,Sheet1!D:D,"Not Found",0,1)</f>
        <v>LG</v>
      </c>
    </row>
    <row r="187" spans="1:7">
      <c r="A187" t="s">
        <v>948</v>
      </c>
      <c r="B187" t="s">
        <v>949</v>
      </c>
      <c r="C187" t="s">
        <v>950</v>
      </c>
      <c r="D187" t="s">
        <v>7</v>
      </c>
      <c r="E187" t="s">
        <v>11</v>
      </c>
      <c r="F187" t="str">
        <f>_xlfn.XLOOKUP(A187,Sheet1!A:A,Sheet1!C:C,"Not Found",0,1)</f>
        <v>ASCNF1315/V003b</v>
      </c>
      <c r="G187" t="str">
        <f>_xlfn.XLOOKUP(A187,Sheet1!A:A,Sheet1!D:D,"Not Found",0,1)</f>
        <v>LG</v>
      </c>
    </row>
    <row r="188" spans="1:7">
      <c r="A188" t="s">
        <v>951</v>
      </c>
      <c r="B188" t="s">
        <v>952</v>
      </c>
      <c r="C188" t="s">
        <v>953</v>
      </c>
      <c r="D188" t="s">
        <v>7</v>
      </c>
      <c r="E188" t="s">
        <v>11</v>
      </c>
      <c r="F188" t="str">
        <f>_xlfn.XLOOKUP(A188,Sheet1!A:A,Sheet1!C:C,"Not Found",0,1)</f>
        <v>ASENF91</v>
      </c>
      <c r="G188" t="str">
        <f>_xlfn.XLOOKUP(A188,Sheet1!A:A,Sheet1!D:D,"Not Found",0,1)</f>
        <v>LG</v>
      </c>
    </row>
    <row r="189" spans="1:7">
      <c r="A189" t="s">
        <v>960</v>
      </c>
      <c r="B189" t="s">
        <v>961</v>
      </c>
      <c r="C189" t="s">
        <v>962</v>
      </c>
      <c r="D189" t="s">
        <v>7</v>
      </c>
      <c r="E189" t="s">
        <v>11</v>
      </c>
      <c r="F189" t="str">
        <f>_xlfn.XLOOKUP(A189,Sheet1!A:A,Sheet1!C:C,"Not Found",0,1)</f>
        <v>ASENF1318v001</v>
      </c>
      <c r="G189" t="str">
        <f>_xlfn.XLOOKUP(A189,Sheet1!A:A,Sheet1!D:D,"Not Found",0,1)</f>
        <v>LG</v>
      </c>
    </row>
    <row r="190" spans="1:7">
      <c r="A190" t="s">
        <v>963</v>
      </c>
      <c r="B190" t="s">
        <v>964</v>
      </c>
      <c r="C190" t="s">
        <v>965</v>
      </c>
      <c r="D190" t="s">
        <v>7</v>
      </c>
      <c r="E190" t="s">
        <v>11</v>
      </c>
      <c r="F190" t="str">
        <f>_xlfn.XLOOKUP(A190,Sheet1!A:A,Sheet1!C:C,"Not Found",0,1)</f>
        <v>ASENF/1962/V002c</v>
      </c>
      <c r="G190" t="str">
        <f>_xlfn.XLOOKUP(A190,Sheet1!A:A,Sheet1!D:D,"Not Found",0,1)</f>
        <v>LG</v>
      </c>
    </row>
    <row r="191" spans="1:7">
      <c r="A191" t="s">
        <v>966</v>
      </c>
      <c r="B191" t="s">
        <v>967</v>
      </c>
      <c r="C191" t="s">
        <v>968</v>
      </c>
      <c r="D191" t="s">
        <v>7</v>
      </c>
      <c r="E191" t="s">
        <v>11</v>
      </c>
      <c r="F191" t="str">
        <f>_xlfn.XLOOKUP(A191,Sheet1!A:A,Sheet1!C:C,"Not Found",0,1)</f>
        <v>AW4NF607EX/1</v>
      </c>
      <c r="G191" t="str">
        <f>_xlfn.XLOOKUP(A191,Sheet1!A:A,Sheet1!D:D,"Not Found",0,1)</f>
        <v>LG</v>
      </c>
    </row>
    <row r="192" spans="1:7">
      <c r="A192" t="s">
        <v>969</v>
      </c>
      <c r="B192" t="s">
        <v>970</v>
      </c>
      <c r="C192" t="s">
        <v>971</v>
      </c>
      <c r="D192" t="s">
        <v>7</v>
      </c>
      <c r="E192" t="s">
        <v>11</v>
      </c>
      <c r="F192" t="str">
        <f>_xlfn.XLOOKUP(A192,Sheet1!A:A,Sheet1!C:C,"Not Found",0,1)</f>
        <v>AW4NF111X/V002</v>
      </c>
      <c r="G192" t="str">
        <f>_xlfn.XLOOKUP(A192,Sheet1!A:A,Sheet1!D:D,"Not Found",0,1)</f>
        <v>LG</v>
      </c>
    </row>
    <row r="193" spans="1:7">
      <c r="A193" t="s">
        <v>974</v>
      </c>
      <c r="B193" t="s">
        <v>975</v>
      </c>
      <c r="C193" t="s">
        <v>976</v>
      </c>
      <c r="D193" t="s">
        <v>7</v>
      </c>
      <c r="E193" t="s">
        <v>11</v>
      </c>
      <c r="F193" t="str">
        <f>_xlfn.XLOOKUP(A193,Sheet1!A:A,Sheet1!C:C,"Not Found",0,1)</f>
        <v>AW1NF1090v002</v>
      </c>
      <c r="G193" t="str">
        <f>_xlfn.XLOOKUP(A193,Sheet1!A:A,Sheet1!D:D,"Not Found",0,1)</f>
        <v>LG</v>
      </c>
    </row>
    <row r="194" spans="1:7">
      <c r="A194" t="s">
        <v>987</v>
      </c>
      <c r="B194" t="s">
        <v>988</v>
      </c>
      <c r="C194" t="s">
        <v>989</v>
      </c>
      <c r="D194" t="s">
        <v>7</v>
      </c>
      <c r="E194" t="s">
        <v>11</v>
      </c>
      <c r="F194" t="str">
        <f>_xlfn.XLOOKUP(A194,Sheet1!A:A,Sheet1!C:C,"Not Found",0,1)</f>
        <v>AW1NFA174A</v>
      </c>
      <c r="G194" t="str">
        <f>_xlfn.XLOOKUP(A194,Sheet1!A:A,Sheet1!D:D,"Not Found",0,1)</f>
        <v>LG</v>
      </c>
    </row>
    <row r="195" spans="1:7">
      <c r="A195" t="s">
        <v>992</v>
      </c>
      <c r="B195" t="s">
        <v>993</v>
      </c>
      <c r="C195" t="s">
        <v>994</v>
      </c>
      <c r="D195" t="s">
        <v>7</v>
      </c>
      <c r="E195" t="s">
        <v>11</v>
      </c>
      <c r="F195" t="str">
        <f>_xlfn.XLOOKUP(A195,Sheet1!A:A,Sheet1!C:C,"Not Found",0,1)</f>
        <v>ASENF1586/V001b</v>
      </c>
      <c r="G195" t="str">
        <f>_xlfn.XLOOKUP(A195,Sheet1!A:A,Sheet1!D:D,"Not Found",0,1)</f>
        <v>LG</v>
      </c>
    </row>
    <row r="196" spans="1:7">
      <c r="A196" t="s">
        <v>1001</v>
      </c>
      <c r="B196" t="s">
        <v>1002</v>
      </c>
      <c r="C196" t="s">
        <v>1003</v>
      </c>
      <c r="D196" t="s">
        <v>7</v>
      </c>
      <c r="E196" t="s">
        <v>11</v>
      </c>
      <c r="F196" t="str">
        <f>_xlfn.XLOOKUP(A196,Sheet1!A:A,Sheet1!C:C,"Not Found",0,1)</f>
        <v>AW1NF173/V001</v>
      </c>
      <c r="G196" t="str">
        <f>_xlfn.XLOOKUP(A196,Sheet1!A:A,Sheet1!D:D,"Not Found",0,1)</f>
        <v>LG</v>
      </c>
    </row>
    <row r="197" spans="1:7">
      <c r="A197" t="s">
        <v>1004</v>
      </c>
      <c r="B197" t="s">
        <v>1005</v>
      </c>
      <c r="C197" t="s">
        <v>1006</v>
      </c>
      <c r="D197" t="s">
        <v>7</v>
      </c>
      <c r="E197" t="s">
        <v>11</v>
      </c>
      <c r="F197" t="str">
        <f>_xlfn.XLOOKUP(A197,Sheet1!A:A,Sheet1!C:C,"Not Found",0,1)</f>
        <v>AW1NF898/V001</v>
      </c>
      <c r="G197" t="str">
        <f>_xlfn.XLOOKUP(A197,Sheet1!A:A,Sheet1!D:D,"Not Found",0,1)</f>
        <v>LG</v>
      </c>
    </row>
    <row r="198" spans="1:7">
      <c r="A198" t="s">
        <v>1007</v>
      </c>
      <c r="B198" t="s">
        <v>1008</v>
      </c>
      <c r="C198" t="s">
        <v>1009</v>
      </c>
      <c r="D198" t="s">
        <v>7</v>
      </c>
      <c r="E198" t="s">
        <v>11</v>
      </c>
      <c r="F198" t="str">
        <f>_xlfn.XLOOKUP(A198,Sheet1!A:A,Sheet1!C:C,"Not Found",0,1)</f>
        <v>AW4LF552v001</v>
      </c>
      <c r="G198" t="str">
        <f>_xlfn.XLOOKUP(A198,Sheet1!A:A,Sheet1!D:D,"Not Found",0,1)</f>
        <v>LG</v>
      </c>
    </row>
    <row r="199" spans="1:7">
      <c r="A199" t="s">
        <v>1010</v>
      </c>
      <c r="B199" t="s">
        <v>1011</v>
      </c>
      <c r="C199" t="s">
        <v>1012</v>
      </c>
      <c r="D199" t="s">
        <v>7</v>
      </c>
      <c r="E199" t="s">
        <v>11</v>
      </c>
      <c r="F199" t="str">
        <f>_xlfn.XLOOKUP(A199,Sheet1!A:A,Sheet1!C:C,"Not Found",0,1)</f>
        <v>AW4NF772X/1</v>
      </c>
      <c r="G199" t="str">
        <f>_xlfn.XLOOKUP(A199,Sheet1!A:A,Sheet1!D:D,"Not Found",0,1)</f>
        <v>LG</v>
      </c>
    </row>
    <row r="200" spans="1:7">
      <c r="A200" t="s">
        <v>1013</v>
      </c>
      <c r="B200" t="s">
        <v>1014</v>
      </c>
      <c r="C200" t="s">
        <v>1015</v>
      </c>
      <c r="D200" t="s">
        <v>7</v>
      </c>
      <c r="E200" t="s">
        <v>11</v>
      </c>
      <c r="F200" t="str">
        <f>_xlfn.XLOOKUP(A200,Sheet1!A:A,Sheet1!C:C,"Not Found",0,1)</f>
        <v>AW4NF582Xv002</v>
      </c>
      <c r="G200" t="str">
        <f>_xlfn.XLOOKUP(A200,Sheet1!A:A,Sheet1!D:D,"Not Found",0,1)</f>
        <v>LG</v>
      </c>
    </row>
    <row r="201" spans="1:7">
      <c r="A201" t="s">
        <v>1016</v>
      </c>
      <c r="B201" t="s">
        <v>1017</v>
      </c>
      <c r="C201" t="s">
        <v>1018</v>
      </c>
      <c r="D201" t="s">
        <v>7</v>
      </c>
      <c r="E201" t="s">
        <v>11</v>
      </c>
      <c r="F201" t="str">
        <f>_xlfn.XLOOKUP(A201,Sheet1!A:A,Sheet1!C:C,"Not Found",0,1)</f>
        <v>AW4NF294BX</v>
      </c>
      <c r="G201" t="str">
        <f>_xlfn.XLOOKUP(A201,Sheet1!A:A,Sheet1!D:D,"Not Found",0,1)</f>
        <v>LG</v>
      </c>
    </row>
    <row r="202" spans="1:7">
      <c r="A202" t="s">
        <v>1019</v>
      </c>
      <c r="B202" t="s">
        <v>1020</v>
      </c>
      <c r="C202" t="s">
        <v>1021</v>
      </c>
      <c r="D202" t="s">
        <v>7</v>
      </c>
      <c r="E202" t="s">
        <v>11</v>
      </c>
      <c r="F202" t="str">
        <f>_xlfn.XLOOKUP(A202,Sheet1!A:A,Sheet1!C:C,"Not Found",0,1)</f>
        <v>ASENF120</v>
      </c>
      <c r="G202" t="str">
        <f>_xlfn.XLOOKUP(A202,Sheet1!A:A,Sheet1!D:D,"Not Found",0,1)</f>
        <v>LG</v>
      </c>
    </row>
    <row r="203" spans="1:7">
      <c r="A203" t="s">
        <v>1022</v>
      </c>
      <c r="B203" t="s">
        <v>1023</v>
      </c>
      <c r="C203" t="s">
        <v>1024</v>
      </c>
      <c r="D203" t="s">
        <v>7</v>
      </c>
      <c r="E203" t="s">
        <v>11</v>
      </c>
      <c r="F203" t="str">
        <f>_xlfn.XLOOKUP(A203,Sheet1!A:A,Sheet1!C:C,"Not Found",0,1)</f>
        <v>AW2NFE00485C</v>
      </c>
      <c r="G203" t="str">
        <f>_xlfn.XLOOKUP(A203,Sheet1!A:A,Sheet1!D:D,"Not Found",0,1)</f>
        <v>LG</v>
      </c>
    </row>
    <row r="204" spans="1:7">
      <c r="A204" t="s">
        <v>1025</v>
      </c>
      <c r="B204" t="s">
        <v>1026</v>
      </c>
      <c r="C204" t="s">
        <v>1027</v>
      </c>
      <c r="D204" t="s">
        <v>7</v>
      </c>
      <c r="E204" t="s">
        <v>11</v>
      </c>
      <c r="F204" t="str">
        <f>_xlfn.XLOOKUP(A204,Sheet1!A:A,Sheet1!C:C,"Not Found",0,1)</f>
        <v>ASENF1241/V002</v>
      </c>
      <c r="G204" t="str">
        <f>_xlfn.XLOOKUP(A204,Sheet1!A:A,Sheet1!D:D,"Not Found",0,1)</f>
        <v>LG</v>
      </c>
    </row>
    <row r="205" spans="1:7">
      <c r="A205" t="s">
        <v>1030</v>
      </c>
      <c r="B205" t="s">
        <v>1031</v>
      </c>
      <c r="C205" t="s">
        <v>1032</v>
      </c>
      <c r="D205" t="s">
        <v>7</v>
      </c>
      <c r="E205" t="s">
        <v>11</v>
      </c>
      <c r="F205" t="str">
        <f>_xlfn.XLOOKUP(A205,Sheet1!A:A,Sheet1!C:C,"Not Found",0,1)</f>
        <v>AW2NF/811/V004</v>
      </c>
      <c r="G205" t="str">
        <f>_xlfn.XLOOKUP(A205,Sheet1!A:A,Sheet1!D:D,"Not Found",0,1)</f>
        <v>LG</v>
      </c>
    </row>
    <row r="206" spans="1:7">
      <c r="A206" t="s">
        <v>1033</v>
      </c>
      <c r="B206" t="s">
        <v>1034</v>
      </c>
      <c r="C206" t="s">
        <v>1035</v>
      </c>
      <c r="D206" t="s">
        <v>7</v>
      </c>
      <c r="E206" t="s">
        <v>11</v>
      </c>
      <c r="F206" t="str">
        <f>_xlfn.XLOOKUP(A206,Sheet1!A:A,Sheet1!C:C,"Not Found",0,1)</f>
        <v>ASENF813/10537/V002b</v>
      </c>
      <c r="G206" t="str">
        <f>_xlfn.XLOOKUP(A206,Sheet1!A:A,Sheet1!D:D,"Not Found",0,1)</f>
        <v>LG</v>
      </c>
    </row>
    <row r="207" spans="1:7">
      <c r="A207" t="s">
        <v>1036</v>
      </c>
      <c r="B207" t="s">
        <v>1037</v>
      </c>
      <c r="C207" t="s">
        <v>1038</v>
      </c>
      <c r="D207" t="s">
        <v>7</v>
      </c>
      <c r="E207" t="s">
        <v>11</v>
      </c>
      <c r="F207" t="str">
        <f>_xlfn.XLOOKUP(A207,Sheet1!A:A,Sheet1!C:C,"Not Found",0,1)</f>
        <v>AW2NF426</v>
      </c>
      <c r="G207" t="str">
        <f>_xlfn.XLOOKUP(A207,Sheet1!A:A,Sheet1!D:D,"Not Found",0,1)</f>
        <v>LG</v>
      </c>
    </row>
    <row r="208" spans="1:7">
      <c r="A208" t="s">
        <v>1039</v>
      </c>
      <c r="B208" t="s">
        <v>1040</v>
      </c>
      <c r="C208" t="s">
        <v>1041</v>
      </c>
      <c r="D208" t="s">
        <v>7</v>
      </c>
      <c r="E208" t="s">
        <v>11</v>
      </c>
      <c r="F208" t="str">
        <f>_xlfn.XLOOKUP(A208,Sheet1!A:A,Sheet1!C:C,"Not Found",0,1)</f>
        <v>ASENF/10450/V002c</v>
      </c>
      <c r="G208" t="str">
        <f>_xlfn.XLOOKUP(A208,Sheet1!A:A,Sheet1!D:D,"Not Found",0,1)</f>
        <v>LG</v>
      </c>
    </row>
    <row r="209" spans="1:7">
      <c r="A209" t="s">
        <v>1044</v>
      </c>
      <c r="B209" t="s">
        <v>1045</v>
      </c>
      <c r="C209" t="s">
        <v>1046</v>
      </c>
      <c r="D209" t="s">
        <v>7</v>
      </c>
      <c r="E209" t="s">
        <v>11</v>
      </c>
      <c r="F209" t="str">
        <f>_xlfn.XLOOKUP(A209,Sheet1!A:A,Sheet1!C:C,"Not Found",0,1)</f>
        <v>ASENF122</v>
      </c>
      <c r="G209" t="str">
        <f>_xlfn.XLOOKUP(A209,Sheet1!A:A,Sheet1!D:D,"Not Found",0,1)</f>
        <v>LG</v>
      </c>
    </row>
    <row r="210" spans="1:7">
      <c r="A210" t="s">
        <v>1047</v>
      </c>
      <c r="B210" t="s">
        <v>1048</v>
      </c>
      <c r="C210" t="s">
        <v>1049</v>
      </c>
      <c r="D210" t="s">
        <v>7</v>
      </c>
      <c r="E210" t="s">
        <v>11</v>
      </c>
      <c r="F210" t="str">
        <f>_xlfn.XLOOKUP(A210,Sheet1!A:A,Sheet1!C:C,"Not Found",0,1)</f>
        <v>AW4NF540X/1</v>
      </c>
      <c r="G210" t="str">
        <f>_xlfn.XLOOKUP(A210,Sheet1!A:A,Sheet1!D:D,"Not Found",0,1)</f>
        <v>LG</v>
      </c>
    </row>
    <row r="211" spans="1:7">
      <c r="A211" t="s">
        <v>1050</v>
      </c>
      <c r="B211" t="s">
        <v>1051</v>
      </c>
      <c r="C211" t="s">
        <v>1052</v>
      </c>
      <c r="D211" t="s">
        <v>7</v>
      </c>
      <c r="E211" t="s">
        <v>11</v>
      </c>
      <c r="F211" t="str">
        <f>_xlfn.XLOOKUP(A211,Sheet1!A:A,Sheet1!C:C,"Not Found",0,1)</f>
        <v>AW2NF186</v>
      </c>
      <c r="G211" t="str">
        <f>_xlfn.XLOOKUP(A211,Sheet1!A:A,Sheet1!D:D,"Not Found",0,1)</f>
        <v>LG</v>
      </c>
    </row>
    <row r="212" spans="1:7">
      <c r="A212" t="s">
        <v>1055</v>
      </c>
      <c r="B212" t="s">
        <v>1056</v>
      </c>
      <c r="C212" t="s">
        <v>1057</v>
      </c>
      <c r="D212" t="s">
        <v>7</v>
      </c>
      <c r="E212" t="s">
        <v>11</v>
      </c>
      <c r="F212" t="str">
        <f>_xlfn.XLOOKUP(A212,Sheet1!A:A,Sheet1!C:C,"Not Found",0,1)</f>
        <v>ASENF92</v>
      </c>
      <c r="G212" t="str">
        <f>_xlfn.XLOOKUP(A212,Sheet1!A:A,Sheet1!D:D,"Not Found",0,1)</f>
        <v>LG</v>
      </c>
    </row>
    <row r="213" spans="1:7">
      <c r="A213" t="s">
        <v>1062</v>
      </c>
      <c r="B213" t="s">
        <v>1063</v>
      </c>
      <c r="C213" t="s">
        <v>1064</v>
      </c>
      <c r="D213" t="s">
        <v>7</v>
      </c>
      <c r="E213" t="s">
        <v>11</v>
      </c>
      <c r="F213" t="str">
        <f>_xlfn.XLOOKUP(A213,Sheet1!A:A,Sheet1!C:C,"Not Found",0,1)</f>
        <v>AW4NF708X/1</v>
      </c>
      <c r="G213" t="str">
        <f>_xlfn.XLOOKUP(A213,Sheet1!A:A,Sheet1!D:D,"Not Found",0,1)</f>
        <v>LG</v>
      </c>
    </row>
    <row r="214" spans="1:7">
      <c r="A214" t="s">
        <v>1065</v>
      </c>
      <c r="B214" t="s">
        <v>1066</v>
      </c>
      <c r="C214" t="s">
        <v>1067</v>
      </c>
      <c r="D214" t="s">
        <v>7</v>
      </c>
      <c r="E214" t="s">
        <v>11</v>
      </c>
      <c r="F214" t="str">
        <f>_xlfn.XLOOKUP(A214,Sheet1!A:A,Sheet1!C:C,"Not Found",0,1)</f>
        <v>AW2NFE23665/1</v>
      </c>
      <c r="G214" t="str">
        <f>_xlfn.XLOOKUP(A214,Sheet1!A:A,Sheet1!D:D,"Not Found",0,1)</f>
        <v>LG</v>
      </c>
    </row>
    <row r="215" spans="1:7">
      <c r="A215" t="s">
        <v>1068</v>
      </c>
      <c r="B215" t="s">
        <v>1069</v>
      </c>
      <c r="C215" t="s">
        <v>1070</v>
      </c>
      <c r="D215" t="s">
        <v>7</v>
      </c>
      <c r="E215" t="s">
        <v>11</v>
      </c>
      <c r="F215" t="str">
        <f>_xlfn.XLOOKUP(A215,Sheet1!A:A,Sheet1!C:C,"Not Found",0,1)</f>
        <v>ASETS/1250/V002</v>
      </c>
      <c r="G215" t="str">
        <f>_xlfn.XLOOKUP(A215,Sheet1!A:A,Sheet1!D:D,"Not Found",0,1)</f>
        <v>LG</v>
      </c>
    </row>
    <row r="216" spans="1:7">
      <c r="A216" t="s">
        <v>1073</v>
      </c>
      <c r="B216" t="s">
        <v>1074</v>
      </c>
      <c r="C216" t="s">
        <v>1075</v>
      </c>
      <c r="D216" t="s">
        <v>7</v>
      </c>
      <c r="E216" t="s">
        <v>11</v>
      </c>
      <c r="F216" t="str">
        <f>_xlfn.XLOOKUP(A216,Sheet1!A:A,Sheet1!C:C,"Not Found",0,1)</f>
        <v>AW4NF629XE</v>
      </c>
      <c r="G216" t="str">
        <f>_xlfn.XLOOKUP(A216,Sheet1!A:A,Sheet1!D:D,"Not Found",0,1)</f>
        <v>LG</v>
      </c>
    </row>
    <row r="217" spans="1:7">
      <c r="A217" t="s">
        <v>1076</v>
      </c>
      <c r="B217" t="s">
        <v>1077</v>
      </c>
      <c r="C217" t="s">
        <v>1078</v>
      </c>
      <c r="D217" t="s">
        <v>7</v>
      </c>
      <c r="E217" t="s">
        <v>11</v>
      </c>
      <c r="F217" t="str">
        <f>_xlfn.XLOOKUP(A217,Sheet1!A:A,Sheet1!C:C,"Not Found",0,1)</f>
        <v>AW4NF509C</v>
      </c>
      <c r="G217" t="str">
        <f>_xlfn.XLOOKUP(A217,Sheet1!A:A,Sheet1!D:D,"Not Found",0,1)</f>
        <v>LG</v>
      </c>
    </row>
    <row r="218" spans="1:7">
      <c r="A218" t="s">
        <v>1079</v>
      </c>
      <c r="B218" t="s">
        <v>1080</v>
      </c>
      <c r="C218" t="s">
        <v>1081</v>
      </c>
      <c r="D218" t="s">
        <v>7</v>
      </c>
      <c r="E218" t="s">
        <v>11</v>
      </c>
      <c r="F218" t="str">
        <f>_xlfn.XLOOKUP(A218,Sheet1!A:A,Sheet1!C:C,"Not Found",0,1)</f>
        <v>ASENF1326/V001</v>
      </c>
      <c r="G218" t="str">
        <f>_xlfn.XLOOKUP(A218,Sheet1!A:A,Sheet1!D:D,"Not Found",0,1)</f>
        <v>LG</v>
      </c>
    </row>
    <row r="219" spans="1:7">
      <c r="A219" t="s">
        <v>1084</v>
      </c>
      <c r="B219" t="s">
        <v>1085</v>
      </c>
      <c r="C219" t="s">
        <v>1086</v>
      </c>
      <c r="D219" t="s">
        <v>7</v>
      </c>
      <c r="E219" t="s">
        <v>11</v>
      </c>
      <c r="F219" t="str">
        <f>_xlfn.XLOOKUP(A219,Sheet1!A:A,Sheet1!C:C,"Not Found",0,1)</f>
        <v>ASENF125</v>
      </c>
      <c r="G219" t="str">
        <f>_xlfn.XLOOKUP(A219,Sheet1!A:A,Sheet1!D:D,"Not Found",0,1)</f>
        <v>LG</v>
      </c>
    </row>
    <row r="220" spans="1:7">
      <c r="A220" t="s">
        <v>1087</v>
      </c>
      <c r="B220" t="s">
        <v>1088</v>
      </c>
      <c r="C220" t="s">
        <v>1089</v>
      </c>
      <c r="D220" t="s">
        <v>7</v>
      </c>
      <c r="E220" t="s">
        <v>11</v>
      </c>
      <c r="F220" t="str">
        <f>_xlfn.XLOOKUP(A220,Sheet1!A:A,Sheet1!C:C,"Not Found",0,1)</f>
        <v>ASENF4453/1</v>
      </c>
      <c r="G220" t="str">
        <f>_xlfn.XLOOKUP(A220,Sheet1!A:A,Sheet1!D:D,"Not Found",0,1)</f>
        <v>LG</v>
      </c>
    </row>
    <row r="221" spans="1:7">
      <c r="A221" t="s">
        <v>5</v>
      </c>
      <c r="B221" t="s">
        <v>6</v>
      </c>
      <c r="C221" t="s">
        <v>3408</v>
      </c>
      <c r="D221" t="s">
        <v>7</v>
      </c>
      <c r="E221" t="s">
        <v>3409</v>
      </c>
      <c r="F221" t="str">
        <f>_xlfn.XLOOKUP(A221,Sheet1!A:A,Sheet1!C:C,"Not Found",0,1)</f>
        <v>AEETF1000/V001</v>
      </c>
      <c r="G221" t="str">
        <f>_xlfn.XLOOKUP(A221,Sheet1!A:A,Sheet1!D:D,"Not Found",0,1)</f>
        <v>LG</v>
      </c>
    </row>
    <row r="222" spans="1:7">
      <c r="A222" t="s">
        <v>12</v>
      </c>
      <c r="B222" t="s">
        <v>13</v>
      </c>
      <c r="C222" t="s">
        <v>3410</v>
      </c>
      <c r="D222" t="s">
        <v>7</v>
      </c>
      <c r="E222" t="s">
        <v>3409</v>
      </c>
      <c r="F222" t="str">
        <f>_xlfn.XLOOKUP(A222,Sheet1!A:A,Sheet1!C:C,"Not Found",0,1)</f>
        <v>AEENF12058v001</v>
      </c>
      <c r="G222" t="str">
        <f>_xlfn.XLOOKUP(A222,Sheet1!A:A,Sheet1!D:D,"Not Found",0,1)</f>
        <v>LG</v>
      </c>
    </row>
    <row r="223" spans="1:7">
      <c r="A223" t="s">
        <v>29</v>
      </c>
      <c r="B223" t="s">
        <v>30</v>
      </c>
      <c r="C223" t="s">
        <v>3411</v>
      </c>
      <c r="D223" t="s">
        <v>7</v>
      </c>
      <c r="E223" t="s">
        <v>3409</v>
      </c>
      <c r="F223" t="str">
        <f>_xlfn.XLOOKUP(A223,Sheet1!A:A,Sheet1!C:C,"Not Found",0,1)</f>
        <v>AEEL3572v001</v>
      </c>
      <c r="G223" t="str">
        <f>_xlfn.XLOOKUP(A223,Sheet1!A:A,Sheet1!D:D,"Not Found",0,1)</f>
        <v>LG</v>
      </c>
    </row>
    <row r="224" spans="1:7">
      <c r="A224" t="s">
        <v>31</v>
      </c>
      <c r="B224" t="s">
        <v>32</v>
      </c>
      <c r="C224" t="s">
        <v>3412</v>
      </c>
      <c r="D224" t="s">
        <v>7</v>
      </c>
      <c r="E224" t="s">
        <v>3409</v>
      </c>
      <c r="F224" t="str">
        <f>_xlfn.XLOOKUP(A224,Sheet1!A:A,Sheet1!C:C,"Not Found",0,1)</f>
        <v>AEENF1256C</v>
      </c>
      <c r="G224" t="str">
        <f>_xlfn.XLOOKUP(A224,Sheet1!A:A,Sheet1!D:D,"Not Found",0,1)</f>
        <v>LG</v>
      </c>
    </row>
    <row r="225" spans="1:7">
      <c r="A225" t="s">
        <v>33</v>
      </c>
      <c r="B225" t="s">
        <v>34</v>
      </c>
      <c r="C225" t="s">
        <v>3413</v>
      </c>
      <c r="D225" t="s">
        <v>7</v>
      </c>
      <c r="E225" t="s">
        <v>3409</v>
      </c>
      <c r="F225" t="str">
        <f>_xlfn.XLOOKUP(A225,Sheet1!A:A,Sheet1!C:C,"Not Found",0,1)</f>
        <v>AECNF/1004/V005</v>
      </c>
      <c r="G225" t="str">
        <f>_xlfn.XLOOKUP(A225,Sheet1!A:A,Sheet1!D:D,"Not Found",0,1)</f>
        <v>LG</v>
      </c>
    </row>
    <row r="226" spans="1:7">
      <c r="A226" t="s">
        <v>35</v>
      </c>
      <c r="B226" t="s">
        <v>36</v>
      </c>
      <c r="C226" t="s">
        <v>3414</v>
      </c>
      <c r="D226" t="s">
        <v>7</v>
      </c>
      <c r="E226" t="s">
        <v>3409</v>
      </c>
      <c r="F226" t="str">
        <f>_xlfn.XLOOKUP(A226,Sheet1!A:A,Sheet1!C:C,"Not Found",0,1)</f>
        <v>AECLF23v002</v>
      </c>
      <c r="G226" t="str">
        <f>_xlfn.XLOOKUP(A226,Sheet1!A:A,Sheet1!D:D,"Not Found",0,1)</f>
        <v>LG</v>
      </c>
    </row>
    <row r="227" spans="1:7">
      <c r="A227" t="s">
        <v>40</v>
      </c>
      <c r="B227" t="s">
        <v>41</v>
      </c>
      <c r="C227" t="s">
        <v>3415</v>
      </c>
      <c r="D227" t="s">
        <v>7</v>
      </c>
      <c r="E227" t="s">
        <v>3409</v>
      </c>
      <c r="F227" t="str">
        <f>_xlfn.XLOOKUP(A227,Sheet1!A:A,Sheet1!C:C,"Not Found",0,1)</f>
        <v>AW4NF/550/V003b</v>
      </c>
      <c r="G227" t="str">
        <f>_xlfn.XLOOKUP(A227,Sheet1!A:A,Sheet1!D:D,"Not Found",0,1)</f>
        <v>LG</v>
      </c>
    </row>
    <row r="228" spans="1:7">
      <c r="A228" t="s">
        <v>42</v>
      </c>
      <c r="B228" t="s">
        <v>43</v>
      </c>
      <c r="C228" t="s">
        <v>3416</v>
      </c>
      <c r="D228" t="s">
        <v>7</v>
      </c>
      <c r="E228" t="s">
        <v>3409</v>
      </c>
      <c r="F228" t="str">
        <f>_xlfn.XLOOKUP(A228,Sheet1!A:A,Sheet1!C:C,"Not Found",0,1)</f>
        <v>AW4NF106X</v>
      </c>
      <c r="G228" t="str">
        <f>_xlfn.XLOOKUP(A228,Sheet1!A:A,Sheet1!D:D,"Not Found",0,1)</f>
        <v>LG</v>
      </c>
    </row>
    <row r="229" spans="1:7">
      <c r="A229" t="s">
        <v>53</v>
      </c>
      <c r="B229" t="s">
        <v>54</v>
      </c>
      <c r="C229" t="s">
        <v>3417</v>
      </c>
      <c r="D229" t="s">
        <v>7</v>
      </c>
      <c r="E229" t="s">
        <v>3409</v>
      </c>
      <c r="F229" t="str">
        <f>_xlfn.XLOOKUP(A229,Sheet1!A:A,Sheet1!C:C,"Not Found",0,1)</f>
        <v>AW4NF512V002</v>
      </c>
      <c r="G229" t="str">
        <f>_xlfn.XLOOKUP(A229,Sheet1!A:A,Sheet1!D:D,"Not Found",0,1)</f>
        <v>LG</v>
      </c>
    </row>
    <row r="230" spans="1:7">
      <c r="A230" t="s">
        <v>55</v>
      </c>
      <c r="B230" t="s">
        <v>56</v>
      </c>
      <c r="C230" t="s">
        <v>3418</v>
      </c>
      <c r="D230" t="s">
        <v>7</v>
      </c>
      <c r="E230" t="s">
        <v>3409</v>
      </c>
      <c r="F230" t="str">
        <f>_xlfn.XLOOKUP(A230,Sheet1!A:A,Sheet1!C:C,"Not Found",0,1)</f>
        <v>AEENF/10525/V001</v>
      </c>
      <c r="G230" t="str">
        <f>_xlfn.XLOOKUP(A230,Sheet1!A:A,Sheet1!D:D,"Not Found",0,1)</f>
        <v>LG</v>
      </c>
    </row>
    <row r="231" spans="1:7">
      <c r="A231" t="s">
        <v>57</v>
      </c>
      <c r="B231" t="s">
        <v>58</v>
      </c>
      <c r="C231" t="s">
        <v>3419</v>
      </c>
      <c r="D231" t="s">
        <v>7</v>
      </c>
      <c r="E231" t="s">
        <v>3409</v>
      </c>
      <c r="F231" t="str">
        <f>_xlfn.XLOOKUP(A231,Sheet1!A:A,Sheet1!C:C,"Not Found",0,1)</f>
        <v>AW1NF61v001</v>
      </c>
      <c r="G231" t="str">
        <f>_xlfn.XLOOKUP(A231,Sheet1!A:A,Sheet1!D:D,"Not Found",0,1)</f>
        <v>LG</v>
      </c>
    </row>
    <row r="232" spans="1:7">
      <c r="A232" t="s">
        <v>62</v>
      </c>
      <c r="B232" t="s">
        <v>63</v>
      </c>
      <c r="C232" t="s">
        <v>3420</v>
      </c>
      <c r="D232" t="s">
        <v>7</v>
      </c>
      <c r="E232" t="s">
        <v>3409</v>
      </c>
      <c r="F232" t="str">
        <f>_xlfn.XLOOKUP(A232,Sheet1!A:A,Sheet1!C:C,"Not Found",0,1)</f>
        <v>AW4NF398X/3</v>
      </c>
      <c r="G232" t="str">
        <f>_xlfn.XLOOKUP(A232,Sheet1!A:A,Sheet1!D:D,"Not Found",0,1)</f>
        <v>LG</v>
      </c>
    </row>
    <row r="233" spans="1:7">
      <c r="A233" t="s">
        <v>64</v>
      </c>
      <c r="B233" t="s">
        <v>65</v>
      </c>
      <c r="C233" t="s">
        <v>3421</v>
      </c>
      <c r="D233" t="s">
        <v>7</v>
      </c>
      <c r="E233" t="s">
        <v>3409</v>
      </c>
      <c r="F233" t="str">
        <f>_xlfn.XLOOKUP(A233,Sheet1!A:A,Sheet1!C:C,"Not Found",0,1)</f>
        <v>AW1NF2689B</v>
      </c>
      <c r="G233" t="str">
        <f>_xlfn.XLOOKUP(A233,Sheet1!A:A,Sheet1!D:D,"Not Found",0,1)</f>
        <v>LG</v>
      </c>
    </row>
    <row r="234" spans="1:7">
      <c r="A234" t="s">
        <v>66</v>
      </c>
      <c r="B234" t="s">
        <v>67</v>
      </c>
      <c r="C234" t="s">
        <v>3422</v>
      </c>
      <c r="D234" t="s">
        <v>7</v>
      </c>
      <c r="E234" t="s">
        <v>3409</v>
      </c>
      <c r="F234" t="str">
        <f>_xlfn.XLOOKUP(A234,Sheet1!A:A,Sheet1!C:C,"Not Found",0,1)</f>
        <v>AEEL3573v001</v>
      </c>
      <c r="G234" t="str">
        <f>_xlfn.XLOOKUP(A234,Sheet1!A:A,Sheet1!D:D,"Not Found",0,1)</f>
        <v>LG</v>
      </c>
    </row>
    <row r="235" spans="1:7">
      <c r="A235" t="s">
        <v>77</v>
      </c>
      <c r="B235" t="s">
        <v>78</v>
      </c>
      <c r="C235" t="s">
        <v>3423</v>
      </c>
      <c r="D235" t="s">
        <v>7</v>
      </c>
      <c r="E235" t="s">
        <v>3409</v>
      </c>
      <c r="F235" t="str">
        <f>_xlfn.XLOOKUP(A235,Sheet1!A:A,Sheet1!C:C,"Not Found",0,1)</f>
        <v>AECNF1259D</v>
      </c>
      <c r="G235" t="str">
        <f>_xlfn.XLOOKUP(A235,Sheet1!A:A,Sheet1!D:D,"Not Found",0,1)</f>
        <v>LG</v>
      </c>
    </row>
    <row r="236" spans="1:7">
      <c r="A236" t="s">
        <v>79</v>
      </c>
      <c r="B236" t="s">
        <v>80</v>
      </c>
      <c r="C236" t="s">
        <v>3424</v>
      </c>
      <c r="D236" t="s">
        <v>7</v>
      </c>
      <c r="E236" t="s">
        <v>3409</v>
      </c>
      <c r="F236" t="str">
        <f>_xlfn.XLOOKUP(A236,Sheet1!A:A,Sheet1!C:C,"Not Found",0,1)</f>
        <v>AW4TF/351/V003</v>
      </c>
      <c r="G236" t="str">
        <f>_xlfn.XLOOKUP(A236,Sheet1!A:A,Sheet1!D:D,"Not Found",0,1)</f>
        <v>LG</v>
      </c>
    </row>
    <row r="237" spans="1:7">
      <c r="A237" t="s">
        <v>93</v>
      </c>
      <c r="B237" t="s">
        <v>94</v>
      </c>
      <c r="C237" t="s">
        <v>3425</v>
      </c>
      <c r="D237" t="s">
        <v>7</v>
      </c>
      <c r="E237" t="s">
        <v>3409</v>
      </c>
      <c r="F237" t="str">
        <f>_xlfn.XLOOKUP(A237,Sheet1!A:A,Sheet1!C:C,"Not Found",0,1)</f>
        <v>AW1NF1PA</v>
      </c>
      <c r="G237" t="str">
        <f>_xlfn.XLOOKUP(A237,Sheet1!A:A,Sheet1!D:D,"Not Found",0,1)</f>
        <v>LG</v>
      </c>
    </row>
    <row r="238" spans="1:7">
      <c r="A238" t="s">
        <v>95</v>
      </c>
      <c r="B238" t="s">
        <v>96</v>
      </c>
      <c r="C238" t="s">
        <v>3426</v>
      </c>
      <c r="D238" t="s">
        <v>7</v>
      </c>
      <c r="E238" t="s">
        <v>3409</v>
      </c>
      <c r="F238" t="str">
        <f>_xlfn.XLOOKUP(A238,Sheet1!A:A,Sheet1!C:C,"Not Found",0,1)</f>
        <v>AW1NF2PA</v>
      </c>
      <c r="G238" t="str">
        <f>_xlfn.XLOOKUP(A238,Sheet1!A:A,Sheet1!D:D,"Not Found",0,1)</f>
        <v>LG</v>
      </c>
    </row>
    <row r="239" spans="1:7">
      <c r="A239" t="s">
        <v>97</v>
      </c>
      <c r="B239" t="s">
        <v>98</v>
      </c>
      <c r="C239" t="s">
        <v>3427</v>
      </c>
      <c r="D239" t="s">
        <v>7</v>
      </c>
      <c r="E239" t="s">
        <v>3409</v>
      </c>
      <c r="F239" t="str">
        <f>_xlfn.XLOOKUP(A239,Sheet1!A:A,Sheet1!C:C,"Not Found",0,1)</f>
        <v>AEENF321</v>
      </c>
      <c r="G239" t="str">
        <f>_xlfn.XLOOKUP(A239,Sheet1!A:A,Sheet1!D:D,"Not Found",0,1)</f>
        <v>LG</v>
      </c>
    </row>
    <row r="240" spans="1:7">
      <c r="A240" t="s">
        <v>99</v>
      </c>
      <c r="B240" t="s">
        <v>100</v>
      </c>
      <c r="C240" t="s">
        <v>3428</v>
      </c>
      <c r="D240" t="s">
        <v>7</v>
      </c>
      <c r="E240" t="s">
        <v>3409</v>
      </c>
      <c r="F240" t="str">
        <f>_xlfn.XLOOKUP(A240,Sheet1!A:A,Sheet1!C:C,"Not Found",0,1)</f>
        <v>AECLF12021v002</v>
      </c>
      <c r="G240" t="str">
        <f>_xlfn.XLOOKUP(A240,Sheet1!A:A,Sheet1!D:D,"Not Found",0,1)</f>
        <v>LG</v>
      </c>
    </row>
    <row r="241" spans="1:7">
      <c r="A241" t="s">
        <v>101</v>
      </c>
      <c r="B241" t="s">
        <v>102</v>
      </c>
      <c r="C241" t="s">
        <v>3429</v>
      </c>
      <c r="D241" t="s">
        <v>7</v>
      </c>
      <c r="E241" t="s">
        <v>3409</v>
      </c>
      <c r="F241" t="str">
        <f>_xlfn.XLOOKUP(A241,Sheet1!A:A,Sheet1!C:C,"Not Found",0,1)</f>
        <v>AECLF12009/2</v>
      </c>
      <c r="G241" t="str">
        <f>_xlfn.XLOOKUP(A241,Sheet1!A:A,Sheet1!D:D,"Not Found",0,1)</f>
        <v>LG</v>
      </c>
    </row>
    <row r="242" spans="1:7">
      <c r="A242" t="s">
        <v>103</v>
      </c>
      <c r="B242" t="s">
        <v>104</v>
      </c>
      <c r="C242" t="s">
        <v>3430</v>
      </c>
      <c r="D242" t="s">
        <v>7</v>
      </c>
      <c r="E242" t="s">
        <v>3409</v>
      </c>
      <c r="F242" t="str">
        <f>_xlfn.XLOOKUP(A242,Sheet1!A:A,Sheet1!C:C,"Not Found",0,1)</f>
        <v>AECNF3</v>
      </c>
      <c r="G242" t="str">
        <f>_xlfn.XLOOKUP(A242,Sheet1!A:A,Sheet1!D:D,"Not Found",0,1)</f>
        <v>LG</v>
      </c>
    </row>
    <row r="243" spans="1:7">
      <c r="A243" t="s">
        <v>117</v>
      </c>
      <c r="B243" t="s">
        <v>118</v>
      </c>
      <c r="C243" t="s">
        <v>3431</v>
      </c>
      <c r="D243" t="s">
        <v>7</v>
      </c>
      <c r="E243" t="s">
        <v>3409</v>
      </c>
      <c r="F243" t="str">
        <f>_xlfn.XLOOKUP(A243,Sheet1!A:A,Sheet1!C:C,"Not Found",0,1)</f>
        <v>AW1NF176/V001</v>
      </c>
      <c r="G243" t="str">
        <f>_xlfn.XLOOKUP(A243,Sheet1!A:A,Sheet1!D:D,"Not Found",0,1)</f>
        <v>LG</v>
      </c>
    </row>
    <row r="244" spans="1:7">
      <c r="A244" t="s">
        <v>128</v>
      </c>
      <c r="B244" t="s">
        <v>129</v>
      </c>
      <c r="C244" t="s">
        <v>3432</v>
      </c>
      <c r="D244" t="s">
        <v>7</v>
      </c>
      <c r="E244" t="s">
        <v>3409</v>
      </c>
      <c r="F244" t="str">
        <f>_xlfn.XLOOKUP(A244,Sheet1!A:A,Sheet1!C:C,"Not Found",0,1)</f>
        <v>AW1NF/939/V003</v>
      </c>
      <c r="G244" t="str">
        <f>_xlfn.XLOOKUP(A244,Sheet1!A:A,Sheet1!D:D,"Not Found",0,1)</f>
        <v>LG</v>
      </c>
    </row>
    <row r="245" spans="1:7">
      <c r="A245" t="s">
        <v>142</v>
      </c>
      <c r="B245" t="s">
        <v>143</v>
      </c>
      <c r="C245" t="s">
        <v>3433</v>
      </c>
      <c r="D245" t="s">
        <v>7</v>
      </c>
      <c r="E245" t="s">
        <v>3409</v>
      </c>
      <c r="F245" t="str">
        <f>_xlfn.XLOOKUP(A245,Sheet1!A:A,Sheet1!C:C,"Not Found",0,1)</f>
        <v>AEELF3577v001</v>
      </c>
      <c r="G245" t="str">
        <f>_xlfn.XLOOKUP(A245,Sheet1!A:A,Sheet1!D:D,"Not Found",0,1)</f>
        <v>LG</v>
      </c>
    </row>
    <row r="246" spans="1:7">
      <c r="A246" t="s">
        <v>144</v>
      </c>
      <c r="B246" t="s">
        <v>145</v>
      </c>
      <c r="C246" t="s">
        <v>3434</v>
      </c>
      <c r="D246" t="s">
        <v>7</v>
      </c>
      <c r="E246" t="s">
        <v>3409</v>
      </c>
      <c r="F246" t="str">
        <f>_xlfn.XLOOKUP(A246,Sheet1!A:A,Sheet1!C:C,"Not Found",0,1)</f>
        <v>AEENF/1263/V002</v>
      </c>
      <c r="G246" t="str">
        <f>_xlfn.XLOOKUP(A246,Sheet1!A:A,Sheet1!D:D,"Not Found",0,1)</f>
        <v>LG</v>
      </c>
    </row>
    <row r="247" spans="1:7">
      <c r="A247" t="s">
        <v>164</v>
      </c>
      <c r="B247" t="s">
        <v>165</v>
      </c>
      <c r="C247" t="s">
        <v>3435</v>
      </c>
      <c r="D247" t="s">
        <v>7</v>
      </c>
      <c r="E247" t="s">
        <v>3409</v>
      </c>
      <c r="F247" t="str">
        <f>_xlfn.XLOOKUP(A247,Sheet1!A:A,Sheet1!C:C,"Not Found",0,1)</f>
        <v>AW4NF396X/1</v>
      </c>
      <c r="G247" t="str">
        <f>_xlfn.XLOOKUP(A247,Sheet1!A:A,Sheet1!D:D,"Not Found",0,1)</f>
        <v>LG</v>
      </c>
    </row>
    <row r="248" spans="1:7">
      <c r="A248" t="s">
        <v>169</v>
      </c>
      <c r="B248" t="s">
        <v>170</v>
      </c>
      <c r="C248" t="s">
        <v>3436</v>
      </c>
      <c r="D248" t="s">
        <v>7</v>
      </c>
      <c r="E248" t="s">
        <v>3409</v>
      </c>
      <c r="F248" t="str">
        <f>_xlfn.XLOOKUP(A248,Sheet1!A:A,Sheet1!C:C,"Not Found",0,1)</f>
        <v>AEENF/1265/V006</v>
      </c>
      <c r="G248" t="str">
        <f>_xlfn.XLOOKUP(A248,Sheet1!A:A,Sheet1!D:D,"Not Found",0,1)</f>
        <v>LG</v>
      </c>
    </row>
    <row r="249" spans="1:7">
      <c r="A249" t="s">
        <v>174</v>
      </c>
      <c r="B249" t="s">
        <v>175</v>
      </c>
      <c r="C249" t="s">
        <v>3437</v>
      </c>
      <c r="D249" t="s">
        <v>7</v>
      </c>
      <c r="E249" t="s">
        <v>3409</v>
      </c>
      <c r="F249" t="str">
        <f>_xlfn.XLOOKUP(A249,Sheet1!A:A,Sheet1!C:C,"Not Found",0,1)</f>
        <v>PRENF11895A</v>
      </c>
      <c r="G249" t="str">
        <f>_xlfn.XLOOKUP(A249,Sheet1!A:A,Sheet1!D:D,"Not Found",0,1)</f>
        <v>LG</v>
      </c>
    </row>
    <row r="250" spans="1:7">
      <c r="A250" t="s">
        <v>176</v>
      </c>
      <c r="B250" t="s">
        <v>177</v>
      </c>
      <c r="C250" t="s">
        <v>3438</v>
      </c>
      <c r="D250" t="s">
        <v>7</v>
      </c>
      <c r="E250" t="s">
        <v>3409</v>
      </c>
      <c r="F250" t="str">
        <f>_xlfn.XLOOKUP(A250,Sheet1!A:A,Sheet1!C:C,"Not Found",0,1)</f>
        <v>AW4NF624X/V005</v>
      </c>
      <c r="G250" t="str">
        <f>_xlfn.XLOOKUP(A250,Sheet1!A:A,Sheet1!D:D,"Not Found",0,1)</f>
        <v>LG</v>
      </c>
    </row>
    <row r="251" spans="1:7">
      <c r="A251" t="s">
        <v>178</v>
      </c>
      <c r="B251" t="s">
        <v>179</v>
      </c>
      <c r="C251" t="s">
        <v>3439</v>
      </c>
      <c r="D251" t="s">
        <v>7</v>
      </c>
      <c r="E251" t="s">
        <v>3409</v>
      </c>
      <c r="F251" t="str">
        <f>_xlfn.XLOOKUP(A251,Sheet1!A:A,Sheet1!C:C,"Not Found",0,1)</f>
        <v>AEECS12404/V002</v>
      </c>
      <c r="G251" t="str">
        <f>_xlfn.XLOOKUP(A251,Sheet1!A:A,Sheet1!D:D,"Not Found",0,1)</f>
        <v>LG</v>
      </c>
    </row>
    <row r="252" spans="1:7">
      <c r="A252" t="s">
        <v>183</v>
      </c>
      <c r="B252" t="s">
        <v>184</v>
      </c>
      <c r="C252" t="s">
        <v>3440</v>
      </c>
      <c r="D252" t="s">
        <v>7</v>
      </c>
      <c r="E252" t="s">
        <v>3409</v>
      </c>
      <c r="F252" t="str">
        <f>_xlfn.XLOOKUP(A252,Sheet1!A:A,Sheet1!C:C,"Not Found",0,1)</f>
        <v>AEETF2054D</v>
      </c>
      <c r="G252" t="str">
        <f>_xlfn.XLOOKUP(A252,Sheet1!A:A,Sheet1!D:D,"Not Found",0,1)</f>
        <v>LG</v>
      </c>
    </row>
    <row r="253" spans="1:7">
      <c r="A253" t="s">
        <v>185</v>
      </c>
      <c r="B253" t="s">
        <v>186</v>
      </c>
      <c r="C253" t="s">
        <v>3441</v>
      </c>
      <c r="D253" t="s">
        <v>7</v>
      </c>
      <c r="E253" t="s">
        <v>3409</v>
      </c>
      <c r="F253" t="str">
        <f>_xlfn.XLOOKUP(A253,Sheet1!A:A,Sheet1!C:C,"Not Found",0,1)</f>
        <v>AECNF4412</v>
      </c>
      <c r="G253" t="str">
        <f>_xlfn.XLOOKUP(A253,Sheet1!A:A,Sheet1!D:D,"Not Found",0,1)</f>
        <v>LG</v>
      </c>
    </row>
    <row r="254" spans="1:7">
      <c r="A254" t="s">
        <v>187</v>
      </c>
      <c r="B254" t="s">
        <v>188</v>
      </c>
      <c r="C254" t="s">
        <v>3442</v>
      </c>
      <c r="D254" t="s">
        <v>7</v>
      </c>
      <c r="E254" t="s">
        <v>3409</v>
      </c>
      <c r="F254" t="str">
        <f>_xlfn.XLOOKUP(A254,Sheet1!A:A,Sheet1!C:C,"Not Found",0,1)</f>
        <v>PR4NF354XB</v>
      </c>
      <c r="G254" t="str">
        <f>_xlfn.XLOOKUP(A254,Sheet1!A:A,Sheet1!D:D,"Not Found",0,1)</f>
        <v>LG</v>
      </c>
    </row>
    <row r="255" spans="1:7">
      <c r="A255" t="s">
        <v>189</v>
      </c>
      <c r="B255" t="s">
        <v>190</v>
      </c>
      <c r="C255" t="s">
        <v>3443</v>
      </c>
      <c r="D255" t="s">
        <v>7</v>
      </c>
      <c r="E255" t="s">
        <v>3409</v>
      </c>
      <c r="F255" t="str">
        <f>_xlfn.XLOOKUP(A255,Sheet1!A:A,Sheet1!C:C,"Not Found",0,1)</f>
        <v>AEENF90</v>
      </c>
      <c r="G255" t="str">
        <f>_xlfn.XLOOKUP(A255,Sheet1!A:A,Sheet1!D:D,"Not Found",0,1)</f>
        <v>LG</v>
      </c>
    </row>
    <row r="256" spans="1:7">
      <c r="A256" t="s">
        <v>209</v>
      </c>
      <c r="B256" t="s">
        <v>210</v>
      </c>
      <c r="C256" t="s">
        <v>3444</v>
      </c>
      <c r="D256" t="s">
        <v>7</v>
      </c>
      <c r="E256" t="s">
        <v>3409</v>
      </c>
      <c r="F256" t="str">
        <f>_xlfn.XLOOKUP(A256,Sheet1!A:A,Sheet1!C:C,"Not Found",0,1)</f>
        <v>PRENF15016/T001</v>
      </c>
      <c r="G256" t="str">
        <f>_xlfn.XLOOKUP(A256,Sheet1!A:A,Sheet1!D:D,"Not Found",0,1)</f>
        <v>LG</v>
      </c>
    </row>
    <row r="257" spans="1:7">
      <c r="A257" t="s">
        <v>211</v>
      </c>
      <c r="B257" t="s">
        <v>212</v>
      </c>
      <c r="C257" t="s">
        <v>3445</v>
      </c>
      <c r="D257" t="s">
        <v>7</v>
      </c>
      <c r="E257" t="s">
        <v>3409</v>
      </c>
      <c r="F257" t="str">
        <f>_xlfn.XLOOKUP(A257,Sheet1!A:A,Sheet1!C:C,"Not Found",0,1)</f>
        <v>AW4NF94E</v>
      </c>
      <c r="G257" t="str">
        <f>_xlfn.XLOOKUP(A257,Sheet1!A:A,Sheet1!D:D,"Not Found",0,1)</f>
        <v>LG</v>
      </c>
    </row>
    <row r="258" spans="1:7">
      <c r="A258" t="s">
        <v>225</v>
      </c>
      <c r="B258" t="s">
        <v>226</v>
      </c>
      <c r="C258" t="s">
        <v>3446</v>
      </c>
      <c r="D258" t="s">
        <v>7</v>
      </c>
      <c r="E258" t="s">
        <v>3409</v>
      </c>
      <c r="F258" t="str">
        <f>_xlfn.XLOOKUP(A258,Sheet1!A:A,Sheet1!C:C,"Not Found",0,1)</f>
        <v>AW1NF107C</v>
      </c>
      <c r="G258" t="str">
        <f>_xlfn.XLOOKUP(A258,Sheet1!A:A,Sheet1!D:D,"Not Found",0,1)</f>
        <v>LG</v>
      </c>
    </row>
    <row r="259" spans="1:7">
      <c r="A259" t="s">
        <v>227</v>
      </c>
      <c r="B259" t="s">
        <v>228</v>
      </c>
      <c r="C259" t="s">
        <v>3447</v>
      </c>
      <c r="D259" t="s">
        <v>7</v>
      </c>
      <c r="E259" t="s">
        <v>3409</v>
      </c>
      <c r="F259" t="str">
        <f>_xlfn.XLOOKUP(A259,Sheet1!A:A,Sheet1!C:C,"Not Found",0,1)</f>
        <v>CDENF/10411/V003</v>
      </c>
      <c r="G259" t="str">
        <f>_xlfn.XLOOKUP(A259,Sheet1!A:A,Sheet1!D:D,"Not Found",0,1)</f>
        <v>LG</v>
      </c>
    </row>
    <row r="260" spans="1:7">
      <c r="A260" t="s">
        <v>235</v>
      </c>
      <c r="B260" t="s">
        <v>236</v>
      </c>
      <c r="C260" t="s">
        <v>3448</v>
      </c>
      <c r="D260" t="s">
        <v>7</v>
      </c>
      <c r="E260" t="s">
        <v>3409</v>
      </c>
      <c r="F260" t="str">
        <f>_xlfn.XLOOKUP(A260,Sheet1!A:A,Sheet1!C:C,"Not Found",0,1)</f>
        <v>AW4NF238X</v>
      </c>
      <c r="G260" t="str">
        <f>_xlfn.XLOOKUP(A260,Sheet1!A:A,Sheet1!D:D,"Not Found",0,1)</f>
        <v>LG</v>
      </c>
    </row>
    <row r="261" spans="1:7">
      <c r="A261" t="s">
        <v>240</v>
      </c>
      <c r="B261" t="s">
        <v>241</v>
      </c>
      <c r="C261" t="s">
        <v>3449</v>
      </c>
      <c r="D261" t="s">
        <v>7</v>
      </c>
      <c r="E261" t="s">
        <v>3409</v>
      </c>
      <c r="F261" t="str">
        <f>_xlfn.XLOOKUP(A261,Sheet1!A:A,Sheet1!C:C,"Not Found",0,1)</f>
        <v>AECNF4</v>
      </c>
      <c r="G261" t="str">
        <f>_xlfn.XLOOKUP(A261,Sheet1!A:A,Sheet1!D:D,"Not Found",0,1)</f>
        <v>LG</v>
      </c>
    </row>
    <row r="262" spans="1:7">
      <c r="A262" t="s">
        <v>242</v>
      </c>
      <c r="B262" t="s">
        <v>243</v>
      </c>
      <c r="C262" t="s">
        <v>3450</v>
      </c>
      <c r="D262" t="s">
        <v>7</v>
      </c>
      <c r="E262" t="s">
        <v>3409</v>
      </c>
      <c r="F262" t="str">
        <f>_xlfn.XLOOKUP(A262,Sheet1!A:A,Sheet1!C:C,"Not Found",0,1)</f>
        <v>AEENF108</v>
      </c>
      <c r="G262" t="str">
        <f>_xlfn.XLOOKUP(A262,Sheet1!A:A,Sheet1!D:D,"Not Found",0,1)</f>
        <v>LG</v>
      </c>
    </row>
    <row r="263" spans="1:7">
      <c r="A263" t="s">
        <v>244</v>
      </c>
      <c r="B263" t="s">
        <v>245</v>
      </c>
      <c r="C263" t="s">
        <v>3451</v>
      </c>
      <c r="D263" t="s">
        <v>7</v>
      </c>
      <c r="E263" t="s">
        <v>3409</v>
      </c>
      <c r="F263" t="str">
        <f>_xlfn.XLOOKUP(A263,Sheet1!A:A,Sheet1!C:C,"Not Found",0,1)</f>
        <v>AEECS3749v001</v>
      </c>
      <c r="G263" t="str">
        <f>_xlfn.XLOOKUP(A263,Sheet1!A:A,Sheet1!D:D,"Not Found",0,1)</f>
        <v>LG</v>
      </c>
    </row>
    <row r="264" spans="1:7">
      <c r="A264" t="s">
        <v>246</v>
      </c>
      <c r="B264" t="s">
        <v>247</v>
      </c>
      <c r="C264" t="s">
        <v>3452</v>
      </c>
      <c r="D264" t="s">
        <v>7</v>
      </c>
      <c r="E264" t="s">
        <v>3409</v>
      </c>
      <c r="F264" t="str">
        <f>_xlfn.XLOOKUP(A264,Sheet1!A:A,Sheet1!C:C,"Not Found",0,1)</f>
        <v>AECLF27v001</v>
      </c>
      <c r="G264" t="str">
        <f>_xlfn.XLOOKUP(A264,Sheet1!A:A,Sheet1!D:D,"Not Found",0,1)</f>
        <v>LG</v>
      </c>
    </row>
    <row r="265" spans="1:7">
      <c r="A265" t="s">
        <v>257</v>
      </c>
      <c r="B265" t="s">
        <v>258</v>
      </c>
      <c r="C265" t="s">
        <v>3453</v>
      </c>
      <c r="D265" t="s">
        <v>7</v>
      </c>
      <c r="E265" t="s">
        <v>3409</v>
      </c>
      <c r="F265" t="str">
        <f>_xlfn.XLOOKUP(A265,Sheet1!A:A,Sheet1!C:C,"Not Found",0,1)</f>
        <v>AW4NF628</v>
      </c>
      <c r="G265" t="str">
        <f>_xlfn.XLOOKUP(A265,Sheet1!A:A,Sheet1!D:D,"Not Found",0,1)</f>
        <v>LG</v>
      </c>
    </row>
    <row r="266" spans="1:7">
      <c r="A266" t="s">
        <v>259</v>
      </c>
      <c r="B266" t="s">
        <v>260</v>
      </c>
      <c r="C266" t="s">
        <v>3454</v>
      </c>
      <c r="D266" t="s">
        <v>7</v>
      </c>
      <c r="E266" t="s">
        <v>3409</v>
      </c>
      <c r="F266" t="str">
        <f>_xlfn.XLOOKUP(A266,Sheet1!A:A,Sheet1!C:C,"Not Found",0,1)</f>
        <v>AEENF/527/V003</v>
      </c>
      <c r="G266" t="str">
        <f>_xlfn.XLOOKUP(A266,Sheet1!A:A,Sheet1!D:D,"Not Found",0,1)</f>
        <v>LG</v>
      </c>
    </row>
    <row r="267" spans="1:7">
      <c r="A267" t="s">
        <v>285</v>
      </c>
      <c r="B267" t="s">
        <v>286</v>
      </c>
      <c r="C267" t="s">
        <v>3455</v>
      </c>
      <c r="D267" t="s">
        <v>7</v>
      </c>
      <c r="E267" t="s">
        <v>3409</v>
      </c>
      <c r="F267" t="str">
        <f>_xlfn.XLOOKUP(A267,Sheet1!A:A,Sheet1!C:C,"Not Found",0,1)</f>
        <v>AEENF3762</v>
      </c>
      <c r="G267" t="str">
        <f>_xlfn.XLOOKUP(A267,Sheet1!A:A,Sheet1!D:D,"Not Found",0,1)</f>
        <v>LG</v>
      </c>
    </row>
    <row r="268" spans="1:7">
      <c r="A268" t="s">
        <v>287</v>
      </c>
      <c r="B268" t="s">
        <v>288</v>
      </c>
      <c r="C268" t="s">
        <v>3456</v>
      </c>
      <c r="D268" t="s">
        <v>7</v>
      </c>
      <c r="E268" t="s">
        <v>3409</v>
      </c>
      <c r="F268" t="str">
        <f>_xlfn.XLOOKUP(A268,Sheet1!A:A,Sheet1!C:C,"Not Found",0,1)</f>
        <v>AECNF/1062/V001d</v>
      </c>
      <c r="G268" t="str">
        <f>_xlfn.XLOOKUP(A268,Sheet1!A:A,Sheet1!D:D,"Not Found",0,1)</f>
        <v>LG</v>
      </c>
    </row>
    <row r="269" spans="1:7">
      <c r="A269" t="s">
        <v>289</v>
      </c>
      <c r="B269" t="s">
        <v>290</v>
      </c>
      <c r="C269" t="s">
        <v>3457</v>
      </c>
      <c r="D269" t="s">
        <v>7</v>
      </c>
      <c r="E269" t="s">
        <v>3409</v>
      </c>
      <c r="F269" t="str">
        <f>_xlfn.XLOOKUP(A269,Sheet1!A:A,Sheet1!C:C,"Not Found",0,1)</f>
        <v>AEENF513A</v>
      </c>
      <c r="G269" t="str">
        <f>_xlfn.XLOOKUP(A269,Sheet1!A:A,Sheet1!D:D,"Not Found",0,1)</f>
        <v>LG</v>
      </c>
    </row>
    <row r="270" spans="1:7">
      <c r="A270" t="s">
        <v>291</v>
      </c>
      <c r="B270" t="s">
        <v>292</v>
      </c>
      <c r="C270" t="s">
        <v>3458</v>
      </c>
      <c r="D270" t="s">
        <v>7</v>
      </c>
      <c r="E270" t="s">
        <v>3409</v>
      </c>
      <c r="F270" t="str">
        <f>_xlfn.XLOOKUP(A270,Sheet1!A:A,Sheet1!C:C,"Not Found",0,1)</f>
        <v>AW1NF3272B</v>
      </c>
      <c r="G270" t="str">
        <f>_xlfn.XLOOKUP(A270,Sheet1!A:A,Sheet1!D:D,"Not Found",0,1)</f>
        <v>LG</v>
      </c>
    </row>
    <row r="271" spans="1:7">
      <c r="A271" t="s">
        <v>296</v>
      </c>
      <c r="B271" t="s">
        <v>297</v>
      </c>
      <c r="C271" t="s">
        <v>3459</v>
      </c>
      <c r="D271" t="s">
        <v>7</v>
      </c>
      <c r="E271" t="s">
        <v>3409</v>
      </c>
      <c r="F271" t="str">
        <f>_xlfn.XLOOKUP(A271,Sheet1!A:A,Sheet1!C:C,"Not Found",0,1)</f>
        <v>AEENF319</v>
      </c>
      <c r="G271" t="str">
        <f>_xlfn.XLOOKUP(A271,Sheet1!A:A,Sheet1!D:D,"Not Found",0,1)</f>
        <v>LG</v>
      </c>
    </row>
    <row r="272" spans="1:7">
      <c r="A272" t="s">
        <v>298</v>
      </c>
      <c r="B272" t="s">
        <v>299</v>
      </c>
      <c r="C272" t="s">
        <v>3460</v>
      </c>
      <c r="D272" t="s">
        <v>7</v>
      </c>
      <c r="E272" t="s">
        <v>3409</v>
      </c>
      <c r="F272" t="str">
        <f>_xlfn.XLOOKUP(A272,Sheet1!A:A,Sheet1!C:C,"Not Found",0,1)</f>
        <v>AW4NF1081</v>
      </c>
      <c r="G272" t="str">
        <f>_xlfn.XLOOKUP(A272,Sheet1!A:A,Sheet1!D:D,"Not Found",0,1)</f>
        <v>LG</v>
      </c>
    </row>
    <row r="273" spans="1:7">
      <c r="A273" t="s">
        <v>306</v>
      </c>
      <c r="B273" t="s">
        <v>307</v>
      </c>
      <c r="C273" t="s">
        <v>3461</v>
      </c>
      <c r="D273" t="s">
        <v>7</v>
      </c>
      <c r="E273" t="s">
        <v>3409</v>
      </c>
      <c r="F273" t="str">
        <f>_xlfn.XLOOKUP(A273,Sheet1!A:A,Sheet1!C:C,"Not Found",0,1)</f>
        <v>AW1NF/1176/V002b</v>
      </c>
      <c r="G273" t="str">
        <f>_xlfn.XLOOKUP(A273,Sheet1!A:A,Sheet1!D:D,"Not Found",0,1)</f>
        <v>LG</v>
      </c>
    </row>
    <row r="274" spans="1:7">
      <c r="A274" t="s">
        <v>308</v>
      </c>
      <c r="B274" t="s">
        <v>309</v>
      </c>
      <c r="C274" t="s">
        <v>3462</v>
      </c>
      <c r="D274" t="s">
        <v>7</v>
      </c>
      <c r="E274" t="s">
        <v>3409</v>
      </c>
      <c r="F274" t="str">
        <f>_xlfn.XLOOKUP(A274,Sheet1!A:A,Sheet1!C:C,"Not Found",0,1)</f>
        <v>AWCNF11352V003b</v>
      </c>
      <c r="G274" t="str">
        <f>_xlfn.XLOOKUP(A274,Sheet1!A:A,Sheet1!D:D,"Not Found",0,1)</f>
        <v>LG</v>
      </c>
    </row>
    <row r="275" spans="1:7">
      <c r="A275" t="s">
        <v>310</v>
      </c>
      <c r="B275" t="s">
        <v>311</v>
      </c>
      <c r="C275" t="s">
        <v>3463</v>
      </c>
      <c r="D275" t="s">
        <v>7</v>
      </c>
      <c r="E275" t="s">
        <v>3409</v>
      </c>
      <c r="F275" t="str">
        <f>_xlfn.XLOOKUP(A275,Sheet1!A:A,Sheet1!C:C,"Not Found",0,1)</f>
        <v>AW1NF1452D</v>
      </c>
      <c r="G275" t="str">
        <f>_xlfn.XLOOKUP(A275,Sheet1!A:A,Sheet1!D:D,"Not Found",0,1)</f>
        <v>LG</v>
      </c>
    </row>
    <row r="276" spans="1:7">
      <c r="A276" t="s">
        <v>318</v>
      </c>
      <c r="B276" t="s">
        <v>319</v>
      </c>
      <c r="C276" t="s">
        <v>3464</v>
      </c>
      <c r="D276" t="s">
        <v>7</v>
      </c>
      <c r="E276" t="s">
        <v>3409</v>
      </c>
      <c r="F276" t="str">
        <f>_xlfn.XLOOKUP(A276,Sheet1!A:A,Sheet1!C:C,"Not Found",0,1)</f>
        <v>AEENF3904/15448/V002A</v>
      </c>
      <c r="G276" t="str">
        <f>_xlfn.XLOOKUP(A276,Sheet1!A:A,Sheet1!D:D,"Not Found",0,1)</f>
        <v>LG</v>
      </c>
    </row>
    <row r="277" spans="1:7">
      <c r="A277" t="s">
        <v>323</v>
      </c>
      <c r="B277" t="s">
        <v>324</v>
      </c>
      <c r="C277" t="s">
        <v>3465</v>
      </c>
      <c r="D277" t="s">
        <v>7</v>
      </c>
      <c r="E277" t="s">
        <v>3409</v>
      </c>
      <c r="F277" t="str">
        <f>_xlfn.XLOOKUP(A277,Sheet1!A:A,Sheet1!C:C,"Not Found",0,1)</f>
        <v>AEEL3570v001</v>
      </c>
      <c r="G277" t="str">
        <f>_xlfn.XLOOKUP(A277,Sheet1!A:A,Sheet1!D:D,"Not Found",0,1)</f>
        <v>LG</v>
      </c>
    </row>
    <row r="278" spans="1:7">
      <c r="A278" t="s">
        <v>325</v>
      </c>
      <c r="B278" t="s">
        <v>326</v>
      </c>
      <c r="C278" t="s">
        <v>3466</v>
      </c>
      <c r="D278" t="s">
        <v>7</v>
      </c>
      <c r="E278" t="s">
        <v>3409</v>
      </c>
      <c r="F278" t="str">
        <f>_xlfn.XLOOKUP(A278,Sheet1!A:A,Sheet1!C:C,"Not Found",0,1)</f>
        <v>AW1NF213/V003</v>
      </c>
      <c r="G278" t="str">
        <f>_xlfn.XLOOKUP(A278,Sheet1!A:A,Sheet1!D:D,"Not Found",0,1)</f>
        <v>LG</v>
      </c>
    </row>
    <row r="279" spans="1:7">
      <c r="A279" t="s">
        <v>327</v>
      </c>
      <c r="B279" t="s">
        <v>328</v>
      </c>
      <c r="C279" t="s">
        <v>3467</v>
      </c>
      <c r="D279" t="s">
        <v>7</v>
      </c>
      <c r="E279" t="s">
        <v>3409</v>
      </c>
      <c r="F279" t="str">
        <f>_xlfn.XLOOKUP(A279,Sheet1!A:A,Sheet1!C:C,"Not Found",0,1)</f>
        <v>AEENF208</v>
      </c>
      <c r="G279" t="str">
        <f>_xlfn.XLOOKUP(A279,Sheet1!A:A,Sheet1!D:D,"Not Found",0,1)</f>
        <v>LG</v>
      </c>
    </row>
    <row r="280" spans="1:7">
      <c r="A280" t="s">
        <v>329</v>
      </c>
      <c r="B280" t="s">
        <v>330</v>
      </c>
      <c r="C280" t="s">
        <v>3468</v>
      </c>
      <c r="D280" t="s">
        <v>7</v>
      </c>
      <c r="E280" t="s">
        <v>3409</v>
      </c>
      <c r="F280" t="str">
        <f>_xlfn.XLOOKUP(A280,Sheet1!A:A,Sheet1!C:C,"Not Found",0,1)</f>
        <v>AECLF/11983/V001</v>
      </c>
      <c r="G280" t="str">
        <f>_xlfn.XLOOKUP(A280,Sheet1!A:A,Sheet1!D:D,"Not Found",0,1)</f>
        <v>LG</v>
      </c>
    </row>
    <row r="281" spans="1:7">
      <c r="A281" t="s">
        <v>334</v>
      </c>
      <c r="B281" t="s">
        <v>335</v>
      </c>
      <c r="C281" t="s">
        <v>3469</v>
      </c>
      <c r="D281" t="s">
        <v>7</v>
      </c>
      <c r="E281" t="s">
        <v>3409</v>
      </c>
      <c r="F281" t="str">
        <f>_xlfn.XLOOKUP(A281,Sheet1!A:A,Sheet1!C:C,"Not Found",0,1)</f>
        <v>PR4NF203XB</v>
      </c>
      <c r="G281" t="str">
        <f>_xlfn.XLOOKUP(A281,Sheet1!A:A,Sheet1!D:D,"Not Found",0,1)</f>
        <v>LG</v>
      </c>
    </row>
    <row r="282" spans="1:7">
      <c r="A282" t="s">
        <v>336</v>
      </c>
      <c r="B282" t="s">
        <v>337</v>
      </c>
      <c r="C282" t="s">
        <v>3470</v>
      </c>
      <c r="D282" t="s">
        <v>7</v>
      </c>
      <c r="E282" t="s">
        <v>3409</v>
      </c>
      <c r="F282" t="str">
        <f>_xlfn.XLOOKUP(A282,Sheet1!A:A,Sheet1!C:C,"Not Found",0,1)</f>
        <v>AEENF12062/V003</v>
      </c>
      <c r="G282" t="str">
        <f>_xlfn.XLOOKUP(A282,Sheet1!A:A,Sheet1!D:D,"Not Found",0,1)</f>
        <v>LG</v>
      </c>
    </row>
    <row r="283" spans="1:7">
      <c r="A283" t="s">
        <v>341</v>
      </c>
      <c r="B283" t="s">
        <v>342</v>
      </c>
      <c r="C283" t="s">
        <v>3471</v>
      </c>
      <c r="D283" t="s">
        <v>7</v>
      </c>
      <c r="E283" t="s">
        <v>3409</v>
      </c>
      <c r="F283" t="str">
        <f>_xlfn.XLOOKUP(A283,Sheet1!A:A,Sheet1!C:C,"Not Found",0,1)</f>
        <v>AW1NF659/V002</v>
      </c>
      <c r="G283" t="str">
        <f>_xlfn.XLOOKUP(A283,Sheet1!A:A,Sheet1!D:D,"Not Found",0,1)</f>
        <v>LG</v>
      </c>
    </row>
    <row r="284" spans="1:7">
      <c r="A284" t="s">
        <v>343</v>
      </c>
      <c r="B284" t="s">
        <v>344</v>
      </c>
      <c r="C284" t="s">
        <v>3472</v>
      </c>
      <c r="D284" t="s">
        <v>7</v>
      </c>
      <c r="E284" t="s">
        <v>3409</v>
      </c>
      <c r="F284" t="str">
        <f>_xlfn.XLOOKUP(A284,Sheet1!A:A,Sheet1!C:C,"Not Found",0,1)</f>
        <v>AEENF12055/V003</v>
      </c>
      <c r="G284" t="str">
        <f>_xlfn.XLOOKUP(A284,Sheet1!A:A,Sheet1!D:D,"Not Found",0,1)</f>
        <v>LG</v>
      </c>
    </row>
    <row r="285" spans="1:7">
      <c r="A285" t="s">
        <v>351</v>
      </c>
      <c r="B285" t="s">
        <v>352</v>
      </c>
      <c r="C285" t="s">
        <v>3473</v>
      </c>
      <c r="D285" t="s">
        <v>7</v>
      </c>
      <c r="E285" t="s">
        <v>3409</v>
      </c>
      <c r="F285" t="str">
        <f>_xlfn.XLOOKUP(A285,Sheet1!A:A,Sheet1!C:C,"Not Found",0,1)</f>
        <v>AW4NF562X/V002</v>
      </c>
      <c r="G285" t="str">
        <f>_xlfn.XLOOKUP(A285,Sheet1!A:A,Sheet1!D:D,"Not Found",0,1)</f>
        <v>LG</v>
      </c>
    </row>
    <row r="286" spans="1:7">
      <c r="A286" t="s">
        <v>353</v>
      </c>
      <c r="B286" t="s">
        <v>354</v>
      </c>
      <c r="C286" t="s">
        <v>3474</v>
      </c>
      <c r="D286" t="s">
        <v>7</v>
      </c>
      <c r="E286" t="s">
        <v>3409</v>
      </c>
      <c r="F286" t="str">
        <f>_xlfn.XLOOKUP(A286,Sheet1!A:A,Sheet1!C:C,"Not Found",0,1)</f>
        <v>PRENF15020B</v>
      </c>
      <c r="G286" t="str">
        <f>_xlfn.XLOOKUP(A286,Sheet1!A:A,Sheet1!D:D,"Not Found",0,1)</f>
        <v>LG</v>
      </c>
    </row>
    <row r="287" spans="1:7">
      <c r="A287" t="s">
        <v>355</v>
      </c>
      <c r="B287" t="s">
        <v>356</v>
      </c>
      <c r="C287" t="s">
        <v>3475</v>
      </c>
      <c r="D287" t="s">
        <v>7</v>
      </c>
      <c r="E287" t="s">
        <v>3409</v>
      </c>
      <c r="F287" t="str">
        <f>_xlfn.XLOOKUP(A287,Sheet1!A:A,Sheet1!C:C,"Not Found",0,1)</f>
        <v>AEENF101</v>
      </c>
      <c r="G287" t="str">
        <f>_xlfn.XLOOKUP(A287,Sheet1!A:A,Sheet1!D:D,"Not Found",0,1)</f>
        <v>LG</v>
      </c>
    </row>
    <row r="288" spans="1:7">
      <c r="A288" t="s">
        <v>357</v>
      </c>
      <c r="B288" t="s">
        <v>358</v>
      </c>
      <c r="C288" t="s">
        <v>3476</v>
      </c>
      <c r="D288" t="s">
        <v>7</v>
      </c>
      <c r="E288" t="s">
        <v>3409</v>
      </c>
      <c r="F288" t="str">
        <f>_xlfn.XLOOKUP(A288,Sheet1!A:A,Sheet1!C:C,"Not Found",0,1)</f>
        <v>AW1NF594A</v>
      </c>
      <c r="G288" t="str">
        <f>_xlfn.XLOOKUP(A288,Sheet1!A:A,Sheet1!D:D,"Not Found",0,1)</f>
        <v>LG</v>
      </c>
    </row>
    <row r="289" spans="1:7">
      <c r="A289" t="s">
        <v>359</v>
      </c>
      <c r="B289" t="s">
        <v>360</v>
      </c>
      <c r="C289" t="s">
        <v>3477</v>
      </c>
      <c r="D289" t="s">
        <v>7</v>
      </c>
      <c r="E289" t="s">
        <v>3409</v>
      </c>
      <c r="F289" t="str">
        <f>_xlfn.XLOOKUP(A289,Sheet1!A:A,Sheet1!C:C,"Not Found",0,1)</f>
        <v>AW1NF2678B</v>
      </c>
      <c r="G289" t="str">
        <f>_xlfn.XLOOKUP(A289,Sheet1!A:A,Sheet1!D:D,"Not Found",0,1)</f>
        <v>LG</v>
      </c>
    </row>
    <row r="290" spans="1:7">
      <c r="A290" t="s">
        <v>361</v>
      </c>
      <c r="B290" t="s">
        <v>362</v>
      </c>
      <c r="C290" t="s">
        <v>3478</v>
      </c>
      <c r="D290" t="s">
        <v>7</v>
      </c>
      <c r="E290" t="s">
        <v>3409</v>
      </c>
      <c r="F290" t="str">
        <f>_xlfn.XLOOKUP(A290,Sheet1!A:A,Sheet1!C:C,"Not Found",0,1)</f>
        <v>AW1NF740A</v>
      </c>
      <c r="G290" t="str">
        <f>_xlfn.XLOOKUP(A290,Sheet1!A:A,Sheet1!D:D,"Not Found",0,1)</f>
        <v>LG</v>
      </c>
    </row>
    <row r="291" spans="1:7">
      <c r="A291" t="s">
        <v>363</v>
      </c>
      <c r="B291" t="s">
        <v>364</v>
      </c>
      <c r="C291" t="s">
        <v>3479</v>
      </c>
      <c r="D291" t="s">
        <v>7</v>
      </c>
      <c r="E291" t="s">
        <v>3409</v>
      </c>
      <c r="F291" t="str">
        <f>_xlfn.XLOOKUP(A291,Sheet1!A:A,Sheet1!C:C,"Not Found",0,1)</f>
        <v>AEEL3585v001</v>
      </c>
      <c r="G291" t="str">
        <f>_xlfn.XLOOKUP(A291,Sheet1!A:A,Sheet1!D:D,"Not Found",0,1)</f>
        <v>LG</v>
      </c>
    </row>
    <row r="292" spans="1:7">
      <c r="A292" t="s">
        <v>365</v>
      </c>
      <c r="B292" t="s">
        <v>366</v>
      </c>
      <c r="C292" t="s">
        <v>3480</v>
      </c>
      <c r="D292" t="s">
        <v>7</v>
      </c>
      <c r="E292" t="s">
        <v>3409</v>
      </c>
      <c r="F292" t="str">
        <f>_xlfn.XLOOKUP(A292,Sheet1!A:A,Sheet1!C:C,"Not Found",0,1)</f>
        <v>EPREP3727XNV002</v>
      </c>
      <c r="G292" t="str">
        <f>_xlfn.XLOOKUP(A292,Sheet1!A:A,Sheet1!D:D,"Not Found",0,1)</f>
        <v>LG</v>
      </c>
    </row>
    <row r="293" spans="1:7">
      <c r="A293" t="s">
        <v>367</v>
      </c>
      <c r="B293" t="s">
        <v>368</v>
      </c>
      <c r="C293" t="s">
        <v>3481</v>
      </c>
      <c r="D293" t="s">
        <v>7</v>
      </c>
      <c r="E293" t="s">
        <v>3409</v>
      </c>
      <c r="F293" t="str">
        <f>_xlfn.XLOOKUP(A293,Sheet1!A:A,Sheet1!C:C,"Not Found",0,1)</f>
        <v>AW1NF7PA</v>
      </c>
      <c r="G293" t="str">
        <f>_xlfn.XLOOKUP(A293,Sheet1!A:A,Sheet1!D:D,"Not Found",0,1)</f>
        <v>LG</v>
      </c>
    </row>
    <row r="294" spans="1:7">
      <c r="A294" t="s">
        <v>369</v>
      </c>
      <c r="B294" t="s">
        <v>370</v>
      </c>
      <c r="C294" t="s">
        <v>3482</v>
      </c>
      <c r="D294" t="s">
        <v>7</v>
      </c>
      <c r="E294" t="s">
        <v>3409</v>
      </c>
      <c r="F294" t="str">
        <f>_xlfn.XLOOKUP(A294,Sheet1!A:A,Sheet1!C:C,"Not Found",0,1)</f>
        <v>AEENF10509B</v>
      </c>
      <c r="G294" t="str">
        <f>_xlfn.XLOOKUP(A294,Sheet1!A:A,Sheet1!D:D,"Not Found",0,1)</f>
        <v>LG</v>
      </c>
    </row>
    <row r="295" spans="1:7">
      <c r="A295" t="s">
        <v>389</v>
      </c>
      <c r="B295" t="s">
        <v>390</v>
      </c>
      <c r="C295" t="s">
        <v>3483</v>
      </c>
      <c r="D295" t="s">
        <v>7</v>
      </c>
      <c r="E295" t="s">
        <v>3409</v>
      </c>
      <c r="F295" t="str">
        <f>_xlfn.XLOOKUP(A295,Sheet1!A:A,Sheet1!C:C,"Not Found",0,1)</f>
        <v>PR4NF50XA</v>
      </c>
      <c r="G295" t="str">
        <f>_xlfn.XLOOKUP(A295,Sheet1!A:A,Sheet1!D:D,"Not Found",0,1)</f>
        <v>LG</v>
      </c>
    </row>
    <row r="296" spans="1:7">
      <c r="A296" t="s">
        <v>394</v>
      </c>
      <c r="B296" t="s">
        <v>395</v>
      </c>
      <c r="C296" t="s">
        <v>3484</v>
      </c>
      <c r="D296" t="s">
        <v>7</v>
      </c>
      <c r="E296" t="s">
        <v>3409</v>
      </c>
      <c r="F296" t="str">
        <f>_xlfn.XLOOKUP(A296,Sheet1!A:A,Sheet1!C:C,"Not Found",0,1)</f>
        <v>AW1NF214v001</v>
      </c>
      <c r="G296" t="str">
        <f>_xlfn.XLOOKUP(A296,Sheet1!A:A,Sheet1!D:D,"Not Found",0,1)</f>
        <v>LG</v>
      </c>
    </row>
    <row r="297" spans="1:7">
      <c r="A297" t="s">
        <v>402</v>
      </c>
      <c r="B297" t="s">
        <v>403</v>
      </c>
      <c r="C297" t="s">
        <v>3485</v>
      </c>
      <c r="D297" t="s">
        <v>7</v>
      </c>
      <c r="E297" t="s">
        <v>3409</v>
      </c>
      <c r="F297" t="str">
        <f>_xlfn.XLOOKUP(A297,Sheet1!A:A,Sheet1!C:C,"Not Found",0,1)</f>
        <v>AW1NF70Av001</v>
      </c>
      <c r="G297" t="str">
        <f>_xlfn.XLOOKUP(A297,Sheet1!A:A,Sheet1!D:D,"Not Found",0,1)</f>
        <v>LG</v>
      </c>
    </row>
    <row r="298" spans="1:7">
      <c r="A298" t="s">
        <v>404</v>
      </c>
      <c r="B298" t="s">
        <v>405</v>
      </c>
      <c r="C298" t="s">
        <v>3486</v>
      </c>
      <c r="D298" t="s">
        <v>7</v>
      </c>
      <c r="E298" t="s">
        <v>3409</v>
      </c>
      <c r="F298" t="str">
        <f>_xlfn.XLOOKUP(A298,Sheet1!A:A,Sheet1!C:C,"Not Found",0,1)</f>
        <v>AW1NF744A</v>
      </c>
      <c r="G298" t="str">
        <f>_xlfn.XLOOKUP(A298,Sheet1!A:A,Sheet1!D:D,"Not Found",0,1)</f>
        <v>LG</v>
      </c>
    </row>
    <row r="299" spans="1:7">
      <c r="A299" t="s">
        <v>409</v>
      </c>
      <c r="B299" t="s">
        <v>410</v>
      </c>
      <c r="C299" t="s">
        <v>3487</v>
      </c>
      <c r="D299" t="s">
        <v>7</v>
      </c>
      <c r="E299" t="s">
        <v>3409</v>
      </c>
      <c r="F299" t="str">
        <f>_xlfn.XLOOKUP(A299,Sheet1!A:A,Sheet1!C:C,"Not Found",0,1)</f>
        <v>AW1NF18PD</v>
      </c>
      <c r="G299" t="str">
        <f>_xlfn.XLOOKUP(A299,Sheet1!A:A,Sheet1!D:D,"Not Found",0,1)</f>
        <v>LG</v>
      </c>
    </row>
    <row r="300" spans="1:7">
      <c r="A300" t="s">
        <v>411</v>
      </c>
      <c r="B300" t="s">
        <v>412</v>
      </c>
      <c r="C300" t="s">
        <v>3488</v>
      </c>
      <c r="D300" t="s">
        <v>7</v>
      </c>
      <c r="E300" t="s">
        <v>3409</v>
      </c>
      <c r="F300" t="str">
        <f>_xlfn.XLOOKUP(A300,Sheet1!A:A,Sheet1!C:C,"Not Found",0,1)</f>
        <v>AECNF899A</v>
      </c>
      <c r="G300" t="str">
        <f>_xlfn.XLOOKUP(A300,Sheet1!A:A,Sheet1!D:D,"Not Found",0,1)</f>
        <v>LG</v>
      </c>
    </row>
    <row r="301" spans="1:7">
      <c r="A301" t="s">
        <v>416</v>
      </c>
      <c r="B301" t="s">
        <v>417</v>
      </c>
      <c r="C301" t="s">
        <v>3489</v>
      </c>
      <c r="D301" t="s">
        <v>7</v>
      </c>
      <c r="E301" t="s">
        <v>3409</v>
      </c>
      <c r="F301" t="str">
        <f>_xlfn.XLOOKUP(A301,Sheet1!A:A,Sheet1!C:C,"Not Found",0,1)</f>
        <v>AW1NF2506D</v>
      </c>
      <c r="G301" t="str">
        <f>_xlfn.XLOOKUP(A301,Sheet1!A:A,Sheet1!D:D,"Not Found",0,1)</f>
        <v>LG</v>
      </c>
    </row>
    <row r="302" spans="1:7">
      <c r="A302" t="s">
        <v>427</v>
      </c>
      <c r="B302" t="s">
        <v>428</v>
      </c>
      <c r="C302" t="s">
        <v>3490</v>
      </c>
      <c r="D302" t="s">
        <v>7</v>
      </c>
      <c r="E302" t="s">
        <v>3409</v>
      </c>
      <c r="F302" t="str">
        <f>_xlfn.XLOOKUP(A302,Sheet1!A:A,Sheet1!C:C,"Not Found",0,1)</f>
        <v>AEENF12038C</v>
      </c>
      <c r="G302" t="str">
        <f>_xlfn.XLOOKUP(A302,Sheet1!A:A,Sheet1!D:D,"Not Found",0,1)</f>
        <v>LG</v>
      </c>
    </row>
    <row r="303" spans="1:7">
      <c r="A303" t="s">
        <v>432</v>
      </c>
      <c r="B303" t="s">
        <v>433</v>
      </c>
      <c r="C303" t="s">
        <v>3491</v>
      </c>
      <c r="D303" t="s">
        <v>7</v>
      </c>
      <c r="E303" t="s">
        <v>3409</v>
      </c>
      <c r="F303" t="str">
        <f>_xlfn.XLOOKUP(A303,Sheet1!A:A,Sheet1!C:C,"Not Found",0,1)</f>
        <v>AW4NF20XF</v>
      </c>
      <c r="G303" t="str">
        <f>_xlfn.XLOOKUP(A303,Sheet1!A:A,Sheet1!D:D,"Not Found",0,1)</f>
        <v>LG</v>
      </c>
    </row>
    <row r="304" spans="1:7">
      <c r="A304" t="s">
        <v>434</v>
      </c>
      <c r="B304" t="s">
        <v>435</v>
      </c>
      <c r="C304" t="s">
        <v>3492</v>
      </c>
      <c r="D304" t="s">
        <v>7</v>
      </c>
      <c r="E304" t="s">
        <v>3409</v>
      </c>
      <c r="F304" t="str">
        <f>_xlfn.XLOOKUP(A304,Sheet1!A:A,Sheet1!C:C,"Not Found",0,1)</f>
        <v>AECNF948v001</v>
      </c>
      <c r="G304" t="str">
        <f>_xlfn.XLOOKUP(A304,Sheet1!A:A,Sheet1!D:D,"Not Found",0,1)</f>
        <v>LG</v>
      </c>
    </row>
    <row r="305" spans="1:7">
      <c r="A305" t="s">
        <v>442</v>
      </c>
      <c r="B305" t="s">
        <v>443</v>
      </c>
      <c r="C305" t="s">
        <v>3493</v>
      </c>
      <c r="D305" t="s">
        <v>7</v>
      </c>
      <c r="E305" t="s">
        <v>3409</v>
      </c>
      <c r="F305" t="str">
        <f>_xlfn.XLOOKUP(A305,Sheet1!A:A,Sheet1!C:C,"Not Found",0,1)</f>
        <v>PRENF20930</v>
      </c>
      <c r="G305" t="str">
        <f>_xlfn.XLOOKUP(A305,Sheet1!A:A,Sheet1!D:D,"Not Found",0,1)</f>
        <v>LG</v>
      </c>
    </row>
    <row r="306" spans="1:7">
      <c r="A306" t="s">
        <v>450</v>
      </c>
      <c r="B306" t="s">
        <v>451</v>
      </c>
      <c r="C306" t="s">
        <v>3494</v>
      </c>
      <c r="D306" t="s">
        <v>7</v>
      </c>
      <c r="E306" t="s">
        <v>3409</v>
      </c>
      <c r="F306" t="str">
        <f>_xlfn.XLOOKUP(A306,Sheet1!A:A,Sheet1!C:C,"Not Found",0,1)</f>
        <v>AECNF/1089/V003a</v>
      </c>
      <c r="G306" t="str">
        <f>_xlfn.XLOOKUP(A306,Sheet1!A:A,Sheet1!D:D,"Not Found",0,1)</f>
        <v>LG</v>
      </c>
    </row>
    <row r="307" spans="1:7">
      <c r="A307" t="s">
        <v>467</v>
      </c>
      <c r="B307" t="s">
        <v>468</v>
      </c>
      <c r="C307" t="s">
        <v>3495</v>
      </c>
      <c r="D307" t="s">
        <v>7</v>
      </c>
      <c r="E307" t="s">
        <v>3409</v>
      </c>
      <c r="F307" t="str">
        <f>_xlfn.XLOOKUP(A307,Sheet1!A:A,Sheet1!C:C,"Not Found",0,1)</f>
        <v>AW1NF1859v002</v>
      </c>
      <c r="G307" t="str">
        <f>_xlfn.XLOOKUP(A307,Sheet1!A:A,Sheet1!D:D,"Not Found",0,1)</f>
        <v>LG</v>
      </c>
    </row>
    <row r="308" spans="1:7">
      <c r="A308" t="s">
        <v>478</v>
      </c>
      <c r="B308" t="s">
        <v>479</v>
      </c>
      <c r="C308" t="s">
        <v>3496</v>
      </c>
      <c r="D308" t="s">
        <v>7</v>
      </c>
      <c r="E308" t="s">
        <v>3409</v>
      </c>
      <c r="F308" t="str">
        <f>_xlfn.XLOOKUP(A308,Sheet1!A:A,Sheet1!C:C,"Not Found",0,1)</f>
        <v>AECNF1098/V002</v>
      </c>
      <c r="G308" t="str">
        <f>_xlfn.XLOOKUP(A308,Sheet1!A:A,Sheet1!D:D,"Not Found",0,1)</f>
        <v>LG</v>
      </c>
    </row>
    <row r="309" spans="1:7">
      <c r="A309" t="s">
        <v>480</v>
      </c>
      <c r="B309" t="s">
        <v>481</v>
      </c>
      <c r="C309" t="s">
        <v>3497</v>
      </c>
      <c r="D309" t="s">
        <v>7</v>
      </c>
      <c r="E309" t="s">
        <v>3409</v>
      </c>
      <c r="F309" t="str">
        <f>_xlfn.XLOOKUP(A309,Sheet1!A:A,Sheet1!C:C,"Not Found",0,1)</f>
        <v>PR4NF130XA</v>
      </c>
      <c r="G309" t="str">
        <f>_xlfn.XLOOKUP(A309,Sheet1!A:A,Sheet1!D:D,"Not Found",0,1)</f>
        <v>LG</v>
      </c>
    </row>
    <row r="310" spans="1:7">
      <c r="A310" t="s">
        <v>485</v>
      </c>
      <c r="B310" t="s">
        <v>486</v>
      </c>
      <c r="C310" t="s">
        <v>3498</v>
      </c>
      <c r="D310" t="s">
        <v>7</v>
      </c>
      <c r="E310" t="s">
        <v>3409</v>
      </c>
      <c r="F310" t="str">
        <f>_xlfn.XLOOKUP(A310,Sheet1!A:A,Sheet1!C:C,"Not Found",0,1)</f>
        <v>AW4NF1045Xv002</v>
      </c>
      <c r="G310" t="str">
        <f>_xlfn.XLOOKUP(A310,Sheet1!A:A,Sheet1!D:D,"Not Found",0,1)</f>
        <v>LG</v>
      </c>
    </row>
    <row r="311" spans="1:7">
      <c r="A311" t="s">
        <v>490</v>
      </c>
      <c r="B311" t="s">
        <v>491</v>
      </c>
      <c r="C311" t="s">
        <v>3499</v>
      </c>
      <c r="D311" t="s">
        <v>7</v>
      </c>
      <c r="E311" t="s">
        <v>3409</v>
      </c>
      <c r="F311" t="str">
        <f>_xlfn.XLOOKUP(A311,Sheet1!A:A,Sheet1!C:C,"Not Found",0,1)</f>
        <v>AECNF839A</v>
      </c>
      <c r="G311" t="str">
        <f>_xlfn.XLOOKUP(A311,Sheet1!A:A,Sheet1!D:D,"Not Found",0,1)</f>
        <v>LG</v>
      </c>
    </row>
    <row r="312" spans="1:7">
      <c r="A312" t="s">
        <v>492</v>
      </c>
      <c r="B312" t="s">
        <v>493</v>
      </c>
      <c r="C312" t="s">
        <v>3500</v>
      </c>
      <c r="D312" t="s">
        <v>7</v>
      </c>
      <c r="E312" t="s">
        <v>3409</v>
      </c>
      <c r="F312" t="str">
        <f>_xlfn.XLOOKUP(A312,Sheet1!A:A,Sheet1!C:C,"Not Found",0,1)</f>
        <v>AEENF15699A</v>
      </c>
      <c r="G312" t="str">
        <f>_xlfn.XLOOKUP(A312,Sheet1!A:A,Sheet1!D:D,"Not Found",0,1)</f>
        <v>LG</v>
      </c>
    </row>
    <row r="313" spans="1:7">
      <c r="A313" t="s">
        <v>494</v>
      </c>
      <c r="B313" t="s">
        <v>495</v>
      </c>
      <c r="C313" t="s">
        <v>3501</v>
      </c>
      <c r="D313" t="s">
        <v>7</v>
      </c>
      <c r="E313" t="s">
        <v>3409</v>
      </c>
      <c r="F313" t="str">
        <f>_xlfn.XLOOKUP(A313,Sheet1!A:A,Sheet1!C:C,"Not Found",0,1)</f>
        <v>AW4NF639BX</v>
      </c>
      <c r="G313" t="str">
        <f>_xlfn.XLOOKUP(A313,Sheet1!A:A,Sheet1!D:D,"Not Found",0,1)</f>
        <v>LG</v>
      </c>
    </row>
    <row r="314" spans="1:7">
      <c r="A314" t="s">
        <v>499</v>
      </c>
      <c r="B314" t="s">
        <v>500</v>
      </c>
      <c r="C314" t="s">
        <v>3502</v>
      </c>
      <c r="D314" t="s">
        <v>7</v>
      </c>
      <c r="E314" t="s">
        <v>3409</v>
      </c>
      <c r="F314" t="str">
        <f>_xlfn.XLOOKUP(A314,Sheet1!A:A,Sheet1!C:C,"Not Found",0,1)</f>
        <v>AW4NF290XF</v>
      </c>
      <c r="G314" t="str">
        <f>_xlfn.XLOOKUP(A314,Sheet1!A:A,Sheet1!D:D,"Not Found",0,1)</f>
        <v>LG</v>
      </c>
    </row>
    <row r="315" spans="1:7">
      <c r="A315" t="s">
        <v>501</v>
      </c>
      <c r="B315" t="s">
        <v>502</v>
      </c>
      <c r="C315" t="s">
        <v>3503</v>
      </c>
      <c r="D315" t="s">
        <v>7</v>
      </c>
      <c r="E315" t="s">
        <v>3409</v>
      </c>
      <c r="F315" t="str">
        <f>_xlfn.XLOOKUP(A315,Sheet1!A:A,Sheet1!C:C,"Not Found",0,1)</f>
        <v>PRCLF17330v001</v>
      </c>
      <c r="G315" t="str">
        <f>_xlfn.XLOOKUP(A315,Sheet1!A:A,Sheet1!D:D,"Not Found",0,1)</f>
        <v>LG</v>
      </c>
    </row>
    <row r="316" spans="1:7">
      <c r="A316" t="s">
        <v>509</v>
      </c>
      <c r="B316" t="s">
        <v>510</v>
      </c>
      <c r="C316" t="s">
        <v>3504</v>
      </c>
      <c r="D316" t="s">
        <v>7</v>
      </c>
      <c r="E316" t="s">
        <v>3409</v>
      </c>
      <c r="F316" t="str">
        <f>_xlfn.XLOOKUP(A316,Sheet1!A:A,Sheet1!C:C,"Not Found",0,1)</f>
        <v>AW4NF118AW/V002</v>
      </c>
      <c r="G316" t="str">
        <f>_xlfn.XLOOKUP(A316,Sheet1!A:A,Sheet1!D:D,"Not Found",0,1)</f>
        <v>LG</v>
      </c>
    </row>
    <row r="317" spans="1:7">
      <c r="A317" t="s">
        <v>514</v>
      </c>
      <c r="B317" t="s">
        <v>515</v>
      </c>
      <c r="C317" t="s">
        <v>3505</v>
      </c>
      <c r="D317" t="s">
        <v>7</v>
      </c>
      <c r="E317" t="s">
        <v>3409</v>
      </c>
      <c r="F317" t="str">
        <f>_xlfn.XLOOKUP(A317,Sheet1!A:A,Sheet1!C:C,"Not Found",0,1)</f>
        <v>AW4NF1082</v>
      </c>
      <c r="G317" t="str">
        <f>_xlfn.XLOOKUP(A317,Sheet1!A:A,Sheet1!D:D,"Not Found",0,1)</f>
        <v>LG</v>
      </c>
    </row>
    <row r="318" spans="1:7">
      <c r="A318" t="s">
        <v>519</v>
      </c>
      <c r="B318" t="s">
        <v>520</v>
      </c>
      <c r="C318" t="s">
        <v>3506</v>
      </c>
      <c r="D318" t="s">
        <v>7</v>
      </c>
      <c r="E318" t="s">
        <v>3409</v>
      </c>
      <c r="F318" t="str">
        <f>_xlfn.XLOOKUP(A318,Sheet1!A:A,Sheet1!C:C,"Not Found",0,1)</f>
        <v>AW4NF521/V002</v>
      </c>
      <c r="G318" t="str">
        <f>_xlfn.XLOOKUP(A318,Sheet1!A:A,Sheet1!D:D,"Not Found",0,1)</f>
        <v>LG</v>
      </c>
    </row>
    <row r="319" spans="1:7">
      <c r="A319" t="s">
        <v>536</v>
      </c>
      <c r="B319" t="s">
        <v>537</v>
      </c>
      <c r="C319" t="s">
        <v>3507</v>
      </c>
      <c r="D319" t="s">
        <v>7</v>
      </c>
      <c r="E319" t="s">
        <v>3409</v>
      </c>
      <c r="F319" t="str">
        <f>_xlfn.XLOOKUP(A319,Sheet1!A:A,Sheet1!C:C,"Not Found",0,1)</f>
        <v>AECNF1108/V002</v>
      </c>
      <c r="G319" t="str">
        <f>_xlfn.XLOOKUP(A319,Sheet1!A:A,Sheet1!D:D,"Not Found",0,1)</f>
        <v>LG</v>
      </c>
    </row>
    <row r="320" spans="1:7">
      <c r="A320" t="s">
        <v>538</v>
      </c>
      <c r="B320" t="s">
        <v>539</v>
      </c>
      <c r="C320" t="s">
        <v>3508</v>
      </c>
      <c r="D320" t="s">
        <v>7</v>
      </c>
      <c r="E320" t="s">
        <v>3409</v>
      </c>
      <c r="F320" t="str">
        <f>_xlfn.XLOOKUP(A320,Sheet1!A:A,Sheet1!C:C,"Not Found",0,1)</f>
        <v>AECNF10271/V001</v>
      </c>
      <c r="G320" t="str">
        <f>_xlfn.XLOOKUP(A320,Sheet1!A:A,Sheet1!D:D,"Not Found",0,1)</f>
        <v>LG</v>
      </c>
    </row>
    <row r="321" spans="1:7">
      <c r="A321" t="s">
        <v>546</v>
      </c>
      <c r="B321" t="s">
        <v>547</v>
      </c>
      <c r="C321" t="s">
        <v>3509</v>
      </c>
      <c r="D321" t="s">
        <v>7</v>
      </c>
      <c r="E321" t="s">
        <v>3409</v>
      </c>
      <c r="F321" t="str">
        <f>_xlfn.XLOOKUP(A321,Sheet1!A:A,Sheet1!C:C,"Not Found",0,1)</f>
        <v>AECNF8</v>
      </c>
      <c r="G321" t="str">
        <f>_xlfn.XLOOKUP(A321,Sheet1!A:A,Sheet1!D:D,"Not Found",0,1)</f>
        <v>LG</v>
      </c>
    </row>
    <row r="322" spans="1:7">
      <c r="A322" t="s">
        <v>554</v>
      </c>
      <c r="B322" t="s">
        <v>555</v>
      </c>
      <c r="C322" t="s">
        <v>3510</v>
      </c>
      <c r="D322" t="s">
        <v>7</v>
      </c>
      <c r="E322" t="s">
        <v>3409</v>
      </c>
      <c r="F322" t="str">
        <f>_xlfn.XLOOKUP(A322,Sheet1!A:A,Sheet1!C:C,"Not Found",0,1)</f>
        <v>AW4NF1791</v>
      </c>
      <c r="G322" t="str">
        <f>_xlfn.XLOOKUP(A322,Sheet1!A:A,Sheet1!D:D,"Not Found",0,1)</f>
        <v>LG</v>
      </c>
    </row>
    <row r="323" spans="1:7">
      <c r="A323" t="s">
        <v>562</v>
      </c>
      <c r="B323" t="s">
        <v>563</v>
      </c>
      <c r="C323" t="s">
        <v>3511</v>
      </c>
      <c r="D323" t="s">
        <v>7</v>
      </c>
      <c r="E323" t="s">
        <v>3409</v>
      </c>
      <c r="F323" t="str">
        <f>_xlfn.XLOOKUP(A323,Sheet1!A:A,Sheet1!C:C,"Not Found",0,1)</f>
        <v>ASCNF1115V001</v>
      </c>
      <c r="G323" t="str">
        <f>_xlfn.XLOOKUP(A323,Sheet1!A:A,Sheet1!D:D,"Not Found",0,1)</f>
        <v>LG</v>
      </c>
    </row>
    <row r="324" spans="1:7">
      <c r="A324" t="s">
        <v>564</v>
      </c>
      <c r="B324" t="s">
        <v>565</v>
      </c>
      <c r="C324" t="s">
        <v>3512</v>
      </c>
      <c r="D324" t="s">
        <v>7</v>
      </c>
      <c r="E324" t="s">
        <v>3409</v>
      </c>
      <c r="F324" t="str">
        <f>_xlfn.XLOOKUP(A324,Sheet1!A:A,Sheet1!C:C,"Not Found",0,1)</f>
        <v>AEENF/1295/V001</v>
      </c>
      <c r="G324" t="str">
        <f>_xlfn.XLOOKUP(A324,Sheet1!A:A,Sheet1!D:D,"Not Found",0,1)</f>
        <v>LG</v>
      </c>
    </row>
    <row r="325" spans="1:7">
      <c r="A325" t="s">
        <v>566</v>
      </c>
      <c r="B325" t="s">
        <v>567</v>
      </c>
      <c r="C325" t="s">
        <v>3513</v>
      </c>
      <c r="D325" t="s">
        <v>7</v>
      </c>
      <c r="E325" t="s">
        <v>3409</v>
      </c>
      <c r="F325" t="str">
        <f>_xlfn.XLOOKUP(A325,Sheet1!A:A,Sheet1!C:C,"Not Found",0,1)</f>
        <v>EPR/HP3021GJv5</v>
      </c>
      <c r="G325" t="str">
        <f>_xlfn.XLOOKUP(A325,Sheet1!A:A,Sheet1!D:D,"Not Found",0,1)</f>
        <v>LG</v>
      </c>
    </row>
    <row r="326" spans="1:7">
      <c r="A326" t="s">
        <v>568</v>
      </c>
      <c r="B326" t="s">
        <v>569</v>
      </c>
      <c r="C326" t="s">
        <v>3514</v>
      </c>
      <c r="D326" t="s">
        <v>7</v>
      </c>
      <c r="E326" t="s">
        <v>3409</v>
      </c>
      <c r="F326" t="str">
        <f>_xlfn.XLOOKUP(A326,Sheet1!A:A,Sheet1!C:C,"Not Found",0,1)</f>
        <v>PRENF15014A</v>
      </c>
      <c r="G326" t="str">
        <f>_xlfn.XLOOKUP(A326,Sheet1!A:A,Sheet1!D:D,"Not Found",0,1)</f>
        <v>LG</v>
      </c>
    </row>
    <row r="327" spans="1:7">
      <c r="A327" t="s">
        <v>579</v>
      </c>
      <c r="B327" t="s">
        <v>580</v>
      </c>
      <c r="C327" t="s">
        <v>3515</v>
      </c>
      <c r="D327" t="s">
        <v>7</v>
      </c>
      <c r="E327" t="s">
        <v>3409</v>
      </c>
      <c r="F327" t="str">
        <f>_xlfn.XLOOKUP(A327,Sheet1!A:A,Sheet1!C:C,"Not Found",0,1)</f>
        <v>EPR/AB359RL/V3</v>
      </c>
      <c r="G327" t="str">
        <f>_xlfn.XLOOKUP(A327,Sheet1!A:A,Sheet1!D:D,"Not Found",0,1)</f>
        <v>LG</v>
      </c>
    </row>
    <row r="328" spans="1:7">
      <c r="A328" t="s">
        <v>587</v>
      </c>
      <c r="B328" t="s">
        <v>588</v>
      </c>
      <c r="C328" t="s">
        <v>3516</v>
      </c>
      <c r="D328" t="s">
        <v>7</v>
      </c>
      <c r="E328" t="s">
        <v>3409</v>
      </c>
      <c r="F328" t="str">
        <f>_xlfn.XLOOKUP(A328,Sheet1!A:A,Sheet1!C:C,"Not Found",0,1)</f>
        <v>AW4NF/790/V002</v>
      </c>
      <c r="G328" t="str">
        <f>_xlfn.XLOOKUP(A328,Sheet1!A:A,Sheet1!D:D,"Not Found",0,1)</f>
        <v>LG</v>
      </c>
    </row>
    <row r="329" spans="1:7">
      <c r="A329" t="s">
        <v>592</v>
      </c>
      <c r="B329" t="s">
        <v>593</v>
      </c>
      <c r="C329" t="s">
        <v>3517</v>
      </c>
      <c r="D329" t="s">
        <v>7</v>
      </c>
      <c r="E329" t="s">
        <v>3409</v>
      </c>
      <c r="F329" t="str">
        <f>_xlfn.XLOOKUP(A329,Sheet1!A:A,Sheet1!C:C,"Not Found",0,1)</f>
        <v>AECNF10119/V001</v>
      </c>
      <c r="G329" t="str">
        <f>_xlfn.XLOOKUP(A329,Sheet1!A:A,Sheet1!D:D,"Not Found",0,1)</f>
        <v>LG</v>
      </c>
    </row>
    <row r="330" spans="1:7">
      <c r="A330" t="s">
        <v>594</v>
      </c>
      <c r="B330" t="s">
        <v>595</v>
      </c>
      <c r="C330" t="s">
        <v>3518</v>
      </c>
      <c r="D330" t="s">
        <v>7</v>
      </c>
      <c r="E330" t="s">
        <v>3409</v>
      </c>
      <c r="F330" t="str">
        <f>_xlfn.XLOOKUP(A330,Sheet1!A:A,Sheet1!C:C,"Not Found",0,1)</f>
        <v>AW1NF657A</v>
      </c>
      <c r="G330" t="str">
        <f>_xlfn.XLOOKUP(A330,Sheet1!A:A,Sheet1!D:D,"Not Found",0,1)</f>
        <v>LG</v>
      </c>
    </row>
    <row r="331" spans="1:7">
      <c r="A331" t="s">
        <v>596</v>
      </c>
      <c r="B331" t="s">
        <v>597</v>
      </c>
      <c r="C331" t="s">
        <v>3519</v>
      </c>
      <c r="D331" t="s">
        <v>7</v>
      </c>
      <c r="E331" t="s">
        <v>3409</v>
      </c>
      <c r="F331" t="str">
        <f>_xlfn.XLOOKUP(A331,Sheet1!A:A,Sheet1!C:C,"Not Found",0,1)</f>
        <v>AW4NF673X/9</v>
      </c>
      <c r="G331" t="str">
        <f>_xlfn.XLOOKUP(A331,Sheet1!A:A,Sheet1!D:D,"Not Found",0,1)</f>
        <v>LG</v>
      </c>
    </row>
    <row r="332" spans="1:7">
      <c r="A332" t="s">
        <v>598</v>
      </c>
      <c r="B332" t="s">
        <v>599</v>
      </c>
      <c r="C332" t="s">
        <v>3520</v>
      </c>
      <c r="D332" t="s">
        <v>7</v>
      </c>
      <c r="E332" t="s">
        <v>3409</v>
      </c>
      <c r="F332" t="str">
        <f>_xlfn.XLOOKUP(A332,Sheet1!A:A,Sheet1!C:C,"Not Found",0,1)</f>
        <v>AEENF112</v>
      </c>
      <c r="G332" t="str">
        <f>_xlfn.XLOOKUP(A332,Sheet1!A:A,Sheet1!D:D,"Not Found",0,1)</f>
        <v>LG</v>
      </c>
    </row>
    <row r="333" spans="1:7">
      <c r="A333" t="s">
        <v>600</v>
      </c>
      <c r="B333" t="s">
        <v>601</v>
      </c>
      <c r="C333" t="s">
        <v>3521</v>
      </c>
      <c r="D333" t="s">
        <v>7</v>
      </c>
      <c r="E333" t="s">
        <v>3409</v>
      </c>
      <c r="F333" t="str">
        <f>_xlfn.XLOOKUP(A333,Sheet1!A:A,Sheet1!C:C,"Not Found",0,1)</f>
        <v>AECNF11</v>
      </c>
      <c r="G333" t="str">
        <f>_xlfn.XLOOKUP(A333,Sheet1!A:A,Sheet1!D:D,"Not Found",0,1)</f>
        <v>LG</v>
      </c>
    </row>
    <row r="334" spans="1:7">
      <c r="A334" t="s">
        <v>602</v>
      </c>
      <c r="B334" t="s">
        <v>603</v>
      </c>
      <c r="C334" t="s">
        <v>3522</v>
      </c>
      <c r="D334" t="s">
        <v>7</v>
      </c>
      <c r="E334" t="s">
        <v>3409</v>
      </c>
      <c r="F334" t="str">
        <f>_xlfn.XLOOKUP(A334,Sheet1!A:A,Sheet1!C:C,"Not Found",0,1)</f>
        <v>AW4NF/398/V002</v>
      </c>
      <c r="G334" t="str">
        <f>_xlfn.XLOOKUP(A334,Sheet1!A:A,Sheet1!D:D,"Not Found",0,1)</f>
        <v>LG</v>
      </c>
    </row>
    <row r="335" spans="1:7">
      <c r="A335" t="s">
        <v>607</v>
      </c>
      <c r="B335" t="s">
        <v>608</v>
      </c>
      <c r="C335" t="s">
        <v>3523</v>
      </c>
      <c r="D335" t="s">
        <v>7</v>
      </c>
      <c r="E335" t="s">
        <v>3409</v>
      </c>
      <c r="F335" t="str">
        <f>_xlfn.XLOOKUP(A335,Sheet1!A:A,Sheet1!C:C,"Not Found",0,1)</f>
        <v>AECNF3129A</v>
      </c>
      <c r="G335" t="str">
        <f>_xlfn.XLOOKUP(A335,Sheet1!A:A,Sheet1!D:D,"Not Found",0,1)</f>
        <v>LG</v>
      </c>
    </row>
    <row r="336" spans="1:7">
      <c r="A336" t="s">
        <v>609</v>
      </c>
      <c r="B336" t="s">
        <v>610</v>
      </c>
      <c r="C336" t="s">
        <v>3524</v>
      </c>
      <c r="D336" t="s">
        <v>7</v>
      </c>
      <c r="E336" t="s">
        <v>3409</v>
      </c>
      <c r="F336" t="str">
        <f>_xlfn.XLOOKUP(A336,Sheet1!A:A,Sheet1!C:C,"Not Found",0,1)</f>
        <v>AECNF675/10518/V007</v>
      </c>
      <c r="G336" t="str">
        <f>_xlfn.XLOOKUP(A336,Sheet1!A:A,Sheet1!D:D,"Not Found",0,1)</f>
        <v>LG</v>
      </c>
    </row>
    <row r="337" spans="1:7">
      <c r="A337" t="s">
        <v>614</v>
      </c>
      <c r="B337" t="s">
        <v>615</v>
      </c>
      <c r="C337" t="s">
        <v>3525</v>
      </c>
      <c r="D337" t="s">
        <v>7</v>
      </c>
      <c r="E337" t="s">
        <v>3409</v>
      </c>
      <c r="F337" t="str">
        <f>_xlfn.XLOOKUP(A337,Sheet1!A:A,Sheet1!C:C,"Not Found",0,1)</f>
        <v>AEENF/1406/V004</v>
      </c>
      <c r="G337" t="str">
        <f>_xlfn.XLOOKUP(A337,Sheet1!A:A,Sheet1!D:D,"Not Found",0,1)</f>
        <v>LG</v>
      </c>
    </row>
    <row r="338" spans="1:7">
      <c r="A338" t="s">
        <v>619</v>
      </c>
      <c r="B338" t="s">
        <v>620</v>
      </c>
      <c r="C338" t="s">
        <v>3526</v>
      </c>
      <c r="D338" t="s">
        <v>7</v>
      </c>
      <c r="E338" t="s">
        <v>3409</v>
      </c>
      <c r="F338" t="str">
        <f>_xlfn.XLOOKUP(A338,Sheet1!A:A,Sheet1!C:C,"Not Found",0,1)</f>
        <v>AW4NF810/V003</v>
      </c>
      <c r="G338" t="str">
        <f>_xlfn.XLOOKUP(A338,Sheet1!A:A,Sheet1!D:D,"Not Found",0,1)</f>
        <v>LG</v>
      </c>
    </row>
    <row r="339" spans="1:7">
      <c r="A339" t="s">
        <v>621</v>
      </c>
      <c r="B339" t="s">
        <v>622</v>
      </c>
      <c r="C339" t="s">
        <v>3527</v>
      </c>
      <c r="D339" t="s">
        <v>7</v>
      </c>
      <c r="E339" t="s">
        <v>3409</v>
      </c>
      <c r="F339" t="str">
        <f>_xlfn.XLOOKUP(A339,Sheet1!A:A,Sheet1!C:C,"Not Found",0,1)</f>
        <v>AECNF4236</v>
      </c>
      <c r="G339" t="str">
        <f>_xlfn.XLOOKUP(A339,Sheet1!A:A,Sheet1!D:D,"Not Found",0,1)</f>
        <v>LG</v>
      </c>
    </row>
    <row r="340" spans="1:7">
      <c r="A340" t="s">
        <v>623</v>
      </c>
      <c r="B340" t="s">
        <v>624</v>
      </c>
      <c r="C340" t="s">
        <v>3528</v>
      </c>
      <c r="D340" t="s">
        <v>7</v>
      </c>
      <c r="E340" t="s">
        <v>3409</v>
      </c>
      <c r="F340" t="str">
        <f>_xlfn.XLOOKUP(A340,Sheet1!A:A,Sheet1!C:C,"Not Found",0,1)</f>
        <v>AECNF567A</v>
      </c>
      <c r="G340" t="str">
        <f>_xlfn.XLOOKUP(A340,Sheet1!A:A,Sheet1!D:D,"Not Found",0,1)</f>
        <v>LG</v>
      </c>
    </row>
    <row r="341" spans="1:7">
      <c r="A341" t="s">
        <v>625</v>
      </c>
      <c r="B341" t="s">
        <v>626</v>
      </c>
      <c r="C341" t="s">
        <v>3529</v>
      </c>
      <c r="D341" t="s">
        <v>7</v>
      </c>
      <c r="E341" t="s">
        <v>3409</v>
      </c>
      <c r="F341" t="str">
        <f>_xlfn.XLOOKUP(A341,Sheet1!A:A,Sheet1!C:C,"Not Found",0,1)</f>
        <v>AEENF2076/V003</v>
      </c>
      <c r="G341" t="str">
        <f>_xlfn.XLOOKUP(A341,Sheet1!A:A,Sheet1!D:D,"Not Found",0,1)</f>
        <v>LG</v>
      </c>
    </row>
    <row r="342" spans="1:7">
      <c r="A342" t="s">
        <v>627</v>
      </c>
      <c r="B342" t="s">
        <v>628</v>
      </c>
      <c r="C342" t="s">
        <v>3530</v>
      </c>
      <c r="D342" t="s">
        <v>7</v>
      </c>
      <c r="E342" t="s">
        <v>3409</v>
      </c>
      <c r="F342" t="str">
        <f>_xlfn.XLOOKUP(A342,Sheet1!A:A,Sheet1!C:C,"Not Found",0,1)</f>
        <v>PRENF7009</v>
      </c>
      <c r="G342" t="str">
        <f>_xlfn.XLOOKUP(A342,Sheet1!A:A,Sheet1!D:D,"Not Found",0,1)</f>
        <v>LG</v>
      </c>
    </row>
    <row r="343" spans="1:7">
      <c r="A343" t="s">
        <v>638</v>
      </c>
      <c r="B343" t="s">
        <v>639</v>
      </c>
      <c r="C343" t="s">
        <v>3531</v>
      </c>
      <c r="D343" t="s">
        <v>7</v>
      </c>
      <c r="E343" t="s">
        <v>3409</v>
      </c>
      <c r="F343" t="str">
        <f>_xlfn.XLOOKUP(A343,Sheet1!A:A,Sheet1!C:C,"Not Found",0,1)</f>
        <v>AECTF877/11049/V001</v>
      </c>
      <c r="G343" t="str">
        <f>_xlfn.XLOOKUP(A343,Sheet1!A:A,Sheet1!D:D,"Not Found",0,1)</f>
        <v>LG</v>
      </c>
    </row>
    <row r="344" spans="1:7">
      <c r="A344" t="s">
        <v>640</v>
      </c>
      <c r="B344" t="s">
        <v>641</v>
      </c>
      <c r="C344" t="s">
        <v>3532</v>
      </c>
      <c r="D344" t="s">
        <v>7</v>
      </c>
      <c r="E344" t="s">
        <v>3409</v>
      </c>
      <c r="F344" t="str">
        <f>_xlfn.XLOOKUP(A344,Sheet1!A:A,Sheet1!C:C,"Not Found",0,1)</f>
        <v>AW1NF443A</v>
      </c>
      <c r="G344" t="str">
        <f>_xlfn.XLOOKUP(A344,Sheet1!A:A,Sheet1!D:D,"Not Found",0,1)</f>
        <v>LG</v>
      </c>
    </row>
    <row r="345" spans="1:7">
      <c r="A345" t="s">
        <v>645</v>
      </c>
      <c r="B345" t="s">
        <v>646</v>
      </c>
      <c r="C345" t="s">
        <v>3533</v>
      </c>
      <c r="D345" t="s">
        <v>7</v>
      </c>
      <c r="E345" t="s">
        <v>3409</v>
      </c>
      <c r="F345" t="str">
        <f>_xlfn.XLOOKUP(A345,Sheet1!A:A,Sheet1!C:C,"Not Found",0,1)</f>
        <v>AECLF/11987/V004</v>
      </c>
      <c r="G345" t="str">
        <f>_xlfn.XLOOKUP(A345,Sheet1!A:A,Sheet1!D:D,"Not Found",0,1)</f>
        <v>LG</v>
      </c>
    </row>
    <row r="346" spans="1:7">
      <c r="A346" t="s">
        <v>647</v>
      </c>
      <c r="B346" t="s">
        <v>648</v>
      </c>
      <c r="C346" t="s">
        <v>3534</v>
      </c>
      <c r="D346" t="s">
        <v>7</v>
      </c>
      <c r="E346" t="s">
        <v>3409</v>
      </c>
      <c r="F346" t="str">
        <f>_xlfn.XLOOKUP(A346,Sheet1!A:A,Sheet1!C:C,"Not Found",0,1)</f>
        <v>AECLF29v001</v>
      </c>
      <c r="G346" t="str">
        <f>_xlfn.XLOOKUP(A346,Sheet1!A:A,Sheet1!D:D,"Not Found",0,1)</f>
        <v>LG</v>
      </c>
    </row>
    <row r="347" spans="1:7">
      <c r="A347" t="s">
        <v>652</v>
      </c>
      <c r="B347" t="s">
        <v>653</v>
      </c>
      <c r="C347" t="s">
        <v>3535</v>
      </c>
      <c r="D347" t="s">
        <v>7</v>
      </c>
      <c r="E347" t="s">
        <v>3409</v>
      </c>
      <c r="F347" t="str">
        <f>_xlfn.XLOOKUP(A347,Sheet1!A:A,Sheet1!C:C,"Not Found",0,1)</f>
        <v>ASCNF11025/V003</v>
      </c>
      <c r="G347" t="str">
        <f>_xlfn.XLOOKUP(A347,Sheet1!A:A,Sheet1!D:D,"Not Found",0,1)</f>
        <v>LG</v>
      </c>
    </row>
    <row r="348" spans="1:7">
      <c r="A348" t="s">
        <v>657</v>
      </c>
      <c r="B348" t="s">
        <v>658</v>
      </c>
      <c r="C348" t="s">
        <v>3536</v>
      </c>
      <c r="D348" t="s">
        <v>7</v>
      </c>
      <c r="E348" t="s">
        <v>3409</v>
      </c>
      <c r="F348" t="str">
        <f>_xlfn.XLOOKUP(A348,Sheet1!A:A,Sheet1!C:C,"Not Found",0,1)</f>
        <v>AEECS3731/12411/V001</v>
      </c>
      <c r="G348" t="str">
        <f>_xlfn.XLOOKUP(A348,Sheet1!A:A,Sheet1!D:D,"Not Found",0,1)</f>
        <v>LG</v>
      </c>
    </row>
    <row r="349" spans="1:7">
      <c r="A349" t="s">
        <v>659</v>
      </c>
      <c r="B349" t="s">
        <v>660</v>
      </c>
      <c r="C349" t="s">
        <v>3537</v>
      </c>
      <c r="D349" t="s">
        <v>7</v>
      </c>
      <c r="E349" t="s">
        <v>3409</v>
      </c>
      <c r="F349" t="str">
        <f>_xlfn.XLOOKUP(A349,Sheet1!A:A,Sheet1!C:C,"Not Found",0,1)</f>
        <v>AECNF/2080/V003c</v>
      </c>
      <c r="G349" t="str">
        <f>_xlfn.XLOOKUP(A349,Sheet1!A:A,Sheet1!D:D,"Not Found",0,1)</f>
        <v>LG</v>
      </c>
    </row>
    <row r="350" spans="1:7">
      <c r="A350" t="s">
        <v>661</v>
      </c>
      <c r="B350" t="s">
        <v>662</v>
      </c>
      <c r="C350" t="s">
        <v>3538</v>
      </c>
      <c r="D350" t="s">
        <v>7</v>
      </c>
      <c r="E350" t="s">
        <v>3409</v>
      </c>
      <c r="F350" t="str">
        <f>_xlfn.XLOOKUP(A350,Sheet1!A:A,Sheet1!C:C,"Not Found",0,1)</f>
        <v>AECNF1147C</v>
      </c>
      <c r="G350" t="str">
        <f>_xlfn.XLOOKUP(A350,Sheet1!A:A,Sheet1!D:D,"Not Found",0,1)</f>
        <v>LG</v>
      </c>
    </row>
    <row r="351" spans="1:7">
      <c r="A351" t="s">
        <v>663</v>
      </c>
      <c r="B351" t="s">
        <v>664</v>
      </c>
      <c r="C351" t="s">
        <v>3539</v>
      </c>
      <c r="D351" t="s">
        <v>7</v>
      </c>
      <c r="E351" t="s">
        <v>3409</v>
      </c>
      <c r="F351" t="str">
        <f>_xlfn.XLOOKUP(A351,Sheet1!A:A,Sheet1!C:C,"Not Found",0,1)</f>
        <v>AW1NF832A/V001</v>
      </c>
      <c r="G351" t="str">
        <f>_xlfn.XLOOKUP(A351,Sheet1!A:A,Sheet1!D:D,"Not Found",0,1)</f>
        <v>LG</v>
      </c>
    </row>
    <row r="352" spans="1:7">
      <c r="A352" t="s">
        <v>674</v>
      </c>
      <c r="B352" t="s">
        <v>675</v>
      </c>
      <c r="C352" t="s">
        <v>3540</v>
      </c>
      <c r="D352" t="s">
        <v>7</v>
      </c>
      <c r="E352" t="s">
        <v>3409</v>
      </c>
      <c r="F352" t="str">
        <f>_xlfn.XLOOKUP(A352,Sheet1!A:A,Sheet1!C:C,"Not Found",0,1)</f>
        <v>AW4NF199X/V001</v>
      </c>
      <c r="G352" t="str">
        <f>_xlfn.XLOOKUP(A352,Sheet1!A:A,Sheet1!D:D,"Not Found",0,1)</f>
        <v>LG</v>
      </c>
    </row>
    <row r="353" spans="1:7">
      <c r="A353" t="s">
        <v>676</v>
      </c>
      <c r="B353" t="s">
        <v>677</v>
      </c>
      <c r="C353" t="s">
        <v>3541</v>
      </c>
      <c r="D353" t="s">
        <v>7</v>
      </c>
      <c r="E353" t="s">
        <v>3409</v>
      </c>
      <c r="F353" t="str">
        <f>_xlfn.XLOOKUP(A353,Sheet1!A:A,Sheet1!C:C,"Not Found",0,1)</f>
        <v>AEENF245</v>
      </c>
      <c r="G353" t="str">
        <f>_xlfn.XLOOKUP(A353,Sheet1!A:A,Sheet1!D:D,"Not Found",0,1)</f>
        <v>LG</v>
      </c>
    </row>
    <row r="354" spans="1:7">
      <c r="A354" t="s">
        <v>678</v>
      </c>
      <c r="B354" t="s">
        <v>679</v>
      </c>
      <c r="C354" t="s">
        <v>3542</v>
      </c>
      <c r="D354" t="s">
        <v>7</v>
      </c>
      <c r="E354" t="s">
        <v>3409</v>
      </c>
      <c r="F354" t="str">
        <f>_xlfn.XLOOKUP(A354,Sheet1!A:A,Sheet1!C:C,"Not Found",0,1)</f>
        <v>AW4NF673X/7</v>
      </c>
      <c r="G354" t="str">
        <f>_xlfn.XLOOKUP(A354,Sheet1!A:A,Sheet1!D:D,"Not Found",0,1)</f>
        <v>LG</v>
      </c>
    </row>
    <row r="355" spans="1:7">
      <c r="A355" t="s">
        <v>680</v>
      </c>
      <c r="B355" t="s">
        <v>681</v>
      </c>
      <c r="C355" t="s">
        <v>3543</v>
      </c>
      <c r="D355" t="s">
        <v>7</v>
      </c>
      <c r="E355" t="s">
        <v>3409</v>
      </c>
      <c r="F355" t="str">
        <f>_xlfn.XLOOKUP(A355,Sheet1!A:A,Sheet1!C:C,"Not Found",0,1)</f>
        <v>AEECS12410B</v>
      </c>
      <c r="G355" t="str">
        <f>_xlfn.XLOOKUP(A355,Sheet1!A:A,Sheet1!D:D,"Not Found",0,1)</f>
        <v>LG</v>
      </c>
    </row>
    <row r="356" spans="1:7">
      <c r="A356" t="s">
        <v>682</v>
      </c>
      <c r="B356" t="s">
        <v>683</v>
      </c>
      <c r="C356" t="s">
        <v>3544</v>
      </c>
      <c r="D356" t="s">
        <v>7</v>
      </c>
      <c r="E356" t="s">
        <v>3409</v>
      </c>
      <c r="F356" t="str">
        <f>_xlfn.XLOOKUP(A356,Sheet1!A:A,Sheet1!C:C,"Not Found",0,1)</f>
        <v>AEENF1157B</v>
      </c>
      <c r="G356" t="str">
        <f>_xlfn.XLOOKUP(A356,Sheet1!A:A,Sheet1!D:D,"Not Found",0,1)</f>
        <v>LG</v>
      </c>
    </row>
    <row r="357" spans="1:7">
      <c r="A357" t="s">
        <v>684</v>
      </c>
      <c r="B357" t="s">
        <v>685</v>
      </c>
      <c r="C357" t="s">
        <v>3545</v>
      </c>
      <c r="D357" t="s">
        <v>7</v>
      </c>
      <c r="E357" t="s">
        <v>3409</v>
      </c>
      <c r="F357" t="str">
        <f>_xlfn.XLOOKUP(A357,Sheet1!A:A,Sheet1!C:C,"Not Found",0,1)</f>
        <v>AECNF4203</v>
      </c>
      <c r="G357" t="str">
        <f>_xlfn.XLOOKUP(A357,Sheet1!A:A,Sheet1!D:D,"Not Found",0,1)</f>
        <v>LG</v>
      </c>
    </row>
    <row r="358" spans="1:7">
      <c r="A358" t="s">
        <v>686</v>
      </c>
      <c r="B358" t="s">
        <v>687</v>
      </c>
      <c r="C358" t="s">
        <v>3546</v>
      </c>
      <c r="D358" t="s">
        <v>7</v>
      </c>
      <c r="E358" t="s">
        <v>3409</v>
      </c>
      <c r="F358" t="str">
        <f>_xlfn.XLOOKUP(A358,Sheet1!A:A,Sheet1!C:C,"Not Found",0,1)</f>
        <v>AECNF4243</v>
      </c>
      <c r="G358" t="str">
        <f>_xlfn.XLOOKUP(A358,Sheet1!A:A,Sheet1!D:D,"Not Found",0,1)</f>
        <v>LG</v>
      </c>
    </row>
    <row r="359" spans="1:7">
      <c r="A359" t="s">
        <v>691</v>
      </c>
      <c r="B359" t="s">
        <v>692</v>
      </c>
      <c r="C359" t="s">
        <v>3547</v>
      </c>
      <c r="D359" t="s">
        <v>7</v>
      </c>
      <c r="E359" t="s">
        <v>3409</v>
      </c>
      <c r="F359" t="str">
        <f>_xlfn.XLOOKUP(A359,Sheet1!A:A,Sheet1!C:C,"Not Found",0,1)</f>
        <v>AEENF1158B</v>
      </c>
      <c r="G359" t="str">
        <f>_xlfn.XLOOKUP(A359,Sheet1!A:A,Sheet1!D:D,"Not Found",0,1)</f>
        <v>LG</v>
      </c>
    </row>
    <row r="360" spans="1:7">
      <c r="A360" t="s">
        <v>702</v>
      </c>
      <c r="B360" t="s">
        <v>703</v>
      </c>
      <c r="C360" t="s">
        <v>3548</v>
      </c>
      <c r="D360" t="s">
        <v>7</v>
      </c>
      <c r="E360" t="s">
        <v>3409</v>
      </c>
      <c r="F360" t="str">
        <f>_xlfn.XLOOKUP(A360,Sheet1!A:A,Sheet1!C:C,"Not Found",0,1)</f>
        <v>AW1NF623C</v>
      </c>
      <c r="G360" t="str">
        <f>_xlfn.XLOOKUP(A360,Sheet1!A:A,Sheet1!D:D,"Not Found",0,1)</f>
        <v>LG</v>
      </c>
    </row>
    <row r="361" spans="1:7">
      <c r="A361" t="s">
        <v>710</v>
      </c>
      <c r="B361" t="s">
        <v>711</v>
      </c>
      <c r="C361" t="s">
        <v>3549</v>
      </c>
      <c r="D361" t="s">
        <v>7</v>
      </c>
      <c r="E361" t="s">
        <v>3409</v>
      </c>
      <c r="F361" t="str">
        <f>_xlfn.XLOOKUP(A361,Sheet1!A:A,Sheet1!C:C,"Not Found",0,1)</f>
        <v>AW1NF11PA</v>
      </c>
      <c r="G361" t="str">
        <f>_xlfn.XLOOKUP(A361,Sheet1!A:A,Sheet1!D:D,"Not Found",0,1)</f>
        <v>LG</v>
      </c>
    </row>
    <row r="362" spans="1:7">
      <c r="A362" t="s">
        <v>718</v>
      </c>
      <c r="B362" t="s">
        <v>719</v>
      </c>
      <c r="C362" t="s">
        <v>3550</v>
      </c>
      <c r="D362" t="s">
        <v>7</v>
      </c>
      <c r="E362" t="s">
        <v>3409</v>
      </c>
      <c r="F362" t="str">
        <f>_xlfn.XLOOKUP(A362,Sheet1!A:A,Sheet1!C:C,"Not Found",0,1)</f>
        <v>AECNF4216</v>
      </c>
      <c r="G362" t="str">
        <f>_xlfn.XLOOKUP(A362,Sheet1!A:A,Sheet1!D:D,"Not Found",0,1)</f>
        <v>LG</v>
      </c>
    </row>
    <row r="363" spans="1:7">
      <c r="A363" t="s">
        <v>726</v>
      </c>
      <c r="B363" t="s">
        <v>727</v>
      </c>
      <c r="C363" t="s">
        <v>3551</v>
      </c>
      <c r="D363" t="s">
        <v>7</v>
      </c>
      <c r="E363" t="s">
        <v>3409</v>
      </c>
      <c r="F363" t="str">
        <f>_xlfn.XLOOKUP(A363,Sheet1!A:A,Sheet1!C:C,"Not Found",0,1)</f>
        <v>AW1NF742v001</v>
      </c>
      <c r="G363" t="str">
        <f>_xlfn.XLOOKUP(A363,Sheet1!A:A,Sheet1!D:D,"Not Found",0,1)</f>
        <v>LG</v>
      </c>
    </row>
    <row r="364" spans="1:7">
      <c r="A364" t="s">
        <v>728</v>
      </c>
      <c r="B364" t="s">
        <v>729</v>
      </c>
      <c r="C364" t="s">
        <v>3552</v>
      </c>
      <c r="D364" t="s">
        <v>7</v>
      </c>
      <c r="E364" t="s">
        <v>3409</v>
      </c>
      <c r="F364" t="str">
        <f>_xlfn.XLOOKUP(A364,Sheet1!A:A,Sheet1!C:C,"Not Found",0,1)</f>
        <v>AW1NF608</v>
      </c>
      <c r="G364" t="str">
        <f>_xlfn.XLOOKUP(A364,Sheet1!A:A,Sheet1!D:D,"Not Found",0,1)</f>
        <v>LG</v>
      </c>
    </row>
    <row r="365" spans="1:7">
      <c r="A365" t="s">
        <v>736</v>
      </c>
      <c r="B365" t="s">
        <v>737</v>
      </c>
      <c r="C365" t="s">
        <v>3553</v>
      </c>
      <c r="D365" t="s">
        <v>7</v>
      </c>
      <c r="E365" t="s">
        <v>3409</v>
      </c>
      <c r="F365" t="str">
        <f>_xlfn.XLOOKUP(A365,Sheet1!A:A,Sheet1!C:C,"Not Found",0,1)</f>
        <v>AW1NF1463</v>
      </c>
      <c r="G365" t="str">
        <f>_xlfn.XLOOKUP(A365,Sheet1!A:A,Sheet1!D:D,"Not Found",0,1)</f>
        <v>LG</v>
      </c>
    </row>
    <row r="366" spans="1:7">
      <c r="A366" t="s">
        <v>738</v>
      </c>
      <c r="B366" t="s">
        <v>739</v>
      </c>
      <c r="C366" t="s">
        <v>3554</v>
      </c>
      <c r="D366" t="s">
        <v>7</v>
      </c>
      <c r="E366" t="s">
        <v>3409</v>
      </c>
      <c r="F366" t="str">
        <f>_xlfn.XLOOKUP(A366,Sheet1!A:A,Sheet1!C:C,"Not Found",0,1)</f>
        <v>AEENF/1304/V002</v>
      </c>
      <c r="G366" t="str">
        <f>_xlfn.XLOOKUP(A366,Sheet1!A:A,Sheet1!D:D,"Not Found",0,1)</f>
        <v>LG</v>
      </c>
    </row>
    <row r="367" spans="1:7">
      <c r="A367" t="s">
        <v>752</v>
      </c>
      <c r="B367" t="s">
        <v>753</v>
      </c>
      <c r="C367" t="s">
        <v>3555</v>
      </c>
      <c r="D367" t="s">
        <v>7</v>
      </c>
      <c r="E367" t="s">
        <v>3409</v>
      </c>
      <c r="F367" t="str">
        <f>_xlfn.XLOOKUP(A367,Sheet1!A:A,Sheet1!C:C,"Not Found",0,1)</f>
        <v>AEETS270v001</v>
      </c>
      <c r="G367" t="str">
        <f>_xlfn.XLOOKUP(A367,Sheet1!A:A,Sheet1!D:D,"Not Found",0,1)</f>
        <v>LG</v>
      </c>
    </row>
    <row r="368" spans="1:7">
      <c r="A368" t="s">
        <v>754</v>
      </c>
      <c r="B368" t="s">
        <v>755</v>
      </c>
      <c r="C368" t="s">
        <v>3556</v>
      </c>
      <c r="D368" t="s">
        <v>7</v>
      </c>
      <c r="E368" t="s">
        <v>3409</v>
      </c>
      <c r="F368" t="str">
        <f>_xlfn.XLOOKUP(A368,Sheet1!A:A,Sheet1!C:C,"Not Found",0,1)</f>
        <v>AEENF/1305/V004</v>
      </c>
      <c r="G368" t="str">
        <f>_xlfn.XLOOKUP(A368,Sheet1!A:A,Sheet1!D:D,"Not Found",0,1)</f>
        <v>LG</v>
      </c>
    </row>
    <row r="369" spans="1:7">
      <c r="A369" t="s">
        <v>759</v>
      </c>
      <c r="B369" t="s">
        <v>760</v>
      </c>
      <c r="C369" t="s">
        <v>3557</v>
      </c>
      <c r="D369" t="s">
        <v>7</v>
      </c>
      <c r="E369" t="s">
        <v>3409</v>
      </c>
      <c r="F369" t="str">
        <f>_xlfn.XLOOKUP(A369,Sheet1!A:A,Sheet1!C:C,"Not Found",0,1)</f>
        <v>AW4NF55XA</v>
      </c>
      <c r="G369" t="str">
        <f>_xlfn.XLOOKUP(A369,Sheet1!A:A,Sheet1!D:D,"Not Found",0,1)</f>
        <v>LG</v>
      </c>
    </row>
    <row r="370" spans="1:7">
      <c r="A370" t="s">
        <v>764</v>
      </c>
      <c r="B370" t="s">
        <v>765</v>
      </c>
      <c r="C370" t="s">
        <v>3558</v>
      </c>
      <c r="D370" t="s">
        <v>7</v>
      </c>
      <c r="E370" t="s">
        <v>3409</v>
      </c>
      <c r="F370" t="str">
        <f>_xlfn.XLOOKUP(A370,Sheet1!A:A,Sheet1!C:C,"Not Found",0,1)</f>
        <v>AEENF103</v>
      </c>
      <c r="G370" t="str">
        <f>_xlfn.XLOOKUP(A370,Sheet1!A:A,Sheet1!D:D,"Not Found",0,1)</f>
        <v>LG</v>
      </c>
    </row>
    <row r="371" spans="1:7">
      <c r="A371" t="s">
        <v>769</v>
      </c>
      <c r="B371" t="s">
        <v>770</v>
      </c>
      <c r="C371" t="s">
        <v>3559</v>
      </c>
      <c r="D371" t="s">
        <v>7</v>
      </c>
      <c r="E371" t="s">
        <v>3409</v>
      </c>
      <c r="F371" t="str">
        <f>_xlfn.XLOOKUP(A371,Sheet1!A:A,Sheet1!C:C,"Not Found",0,1)</f>
        <v>AW1NF8PA</v>
      </c>
      <c r="G371" t="str">
        <f>_xlfn.XLOOKUP(A371,Sheet1!A:A,Sheet1!D:D,"Not Found",0,1)</f>
        <v>LG</v>
      </c>
    </row>
    <row r="372" spans="1:7">
      <c r="A372" t="s">
        <v>771</v>
      </c>
      <c r="B372" t="s">
        <v>772</v>
      </c>
      <c r="C372" t="s">
        <v>3560</v>
      </c>
      <c r="D372" t="s">
        <v>7</v>
      </c>
      <c r="E372" t="s">
        <v>3409</v>
      </c>
      <c r="F372" t="str">
        <f>_xlfn.XLOOKUP(A372,Sheet1!A:A,Sheet1!C:C,"Not Found",0,1)</f>
        <v>ASCL3578v001</v>
      </c>
      <c r="G372" t="str">
        <f>_xlfn.XLOOKUP(A372,Sheet1!A:A,Sheet1!D:D,"Not Found",0,1)</f>
        <v>LG</v>
      </c>
    </row>
    <row r="373" spans="1:7">
      <c r="A373" t="s">
        <v>773</v>
      </c>
      <c r="B373" t="s">
        <v>774</v>
      </c>
      <c r="C373" t="s">
        <v>3561</v>
      </c>
      <c r="D373" t="s">
        <v>7</v>
      </c>
      <c r="E373" t="s">
        <v>3409</v>
      </c>
      <c r="F373" t="str">
        <f>_xlfn.XLOOKUP(A373,Sheet1!A:A,Sheet1!C:C,"Not Found",0,1)</f>
        <v>AEENF/1180/V002</v>
      </c>
      <c r="G373" t="str">
        <f>_xlfn.XLOOKUP(A373,Sheet1!A:A,Sheet1!D:D,"Not Found",0,1)</f>
        <v>LG</v>
      </c>
    </row>
    <row r="374" spans="1:7">
      <c r="A374" t="s">
        <v>781</v>
      </c>
      <c r="B374" t="s">
        <v>782</v>
      </c>
      <c r="C374" t="s">
        <v>3562</v>
      </c>
      <c r="D374" t="s">
        <v>7</v>
      </c>
      <c r="E374" t="s">
        <v>3409</v>
      </c>
      <c r="F374" t="str">
        <f>_xlfn.XLOOKUP(A374,Sheet1!A:A,Sheet1!C:C,"Not Found",0,1)</f>
        <v>AEENF901/12044/V003</v>
      </c>
      <c r="G374" t="str">
        <f>_xlfn.XLOOKUP(A374,Sheet1!A:A,Sheet1!D:D,"Not Found",0,1)</f>
        <v>LG</v>
      </c>
    </row>
    <row r="375" spans="1:7">
      <c r="A375" t="s">
        <v>783</v>
      </c>
      <c r="B375" t="s">
        <v>784</v>
      </c>
      <c r="C375" t="s">
        <v>3563</v>
      </c>
      <c r="D375" t="s">
        <v>7</v>
      </c>
      <c r="E375" t="s">
        <v>3409</v>
      </c>
      <c r="F375" t="str">
        <f>_xlfn.XLOOKUP(A375,Sheet1!A:A,Sheet1!C:C,"Not Found",0,1)</f>
        <v>AECL31</v>
      </c>
      <c r="G375" t="str">
        <f>_xlfn.XLOOKUP(A375,Sheet1!A:A,Sheet1!D:D,"Not Found",0,1)</f>
        <v>LG</v>
      </c>
    </row>
    <row r="376" spans="1:7">
      <c r="A376" t="s">
        <v>785</v>
      </c>
      <c r="B376" t="s">
        <v>786</v>
      </c>
      <c r="C376" t="s">
        <v>3564</v>
      </c>
      <c r="D376" t="s">
        <v>7</v>
      </c>
      <c r="E376" t="s">
        <v>3409</v>
      </c>
      <c r="F376" t="str">
        <f>_xlfn.XLOOKUP(A376,Sheet1!A:A,Sheet1!C:C,"Not Found",0,1)</f>
        <v>AEENF/1189/V002</v>
      </c>
      <c r="G376" t="str">
        <f>_xlfn.XLOOKUP(A376,Sheet1!A:A,Sheet1!D:D,"Not Found",0,1)</f>
        <v>LG</v>
      </c>
    </row>
    <row r="377" spans="1:7">
      <c r="A377" t="s">
        <v>787</v>
      </c>
      <c r="B377" t="s">
        <v>788</v>
      </c>
      <c r="C377" t="s">
        <v>3565</v>
      </c>
      <c r="D377" t="s">
        <v>7</v>
      </c>
      <c r="E377" t="s">
        <v>3409</v>
      </c>
      <c r="F377" t="str">
        <f>_xlfn.XLOOKUP(A377,Sheet1!A:A,Sheet1!C:C,"Not Found",0,1)</f>
        <v>PRELF20220</v>
      </c>
      <c r="G377" t="str">
        <f>_xlfn.XLOOKUP(A377,Sheet1!A:A,Sheet1!D:D,"Not Found",0,1)</f>
        <v>LG</v>
      </c>
    </row>
    <row r="378" spans="1:7">
      <c r="A378" t="s">
        <v>798</v>
      </c>
      <c r="B378" t="s">
        <v>799</v>
      </c>
      <c r="C378" t="s">
        <v>3566</v>
      </c>
      <c r="D378" t="s">
        <v>7</v>
      </c>
      <c r="E378" t="s">
        <v>3409</v>
      </c>
      <c r="F378" t="str">
        <f>_xlfn.XLOOKUP(A378,Sheet1!A:A,Sheet1!C:C,"Not Found",0,1)</f>
        <v>AEENF1310B</v>
      </c>
      <c r="G378" t="str">
        <f>_xlfn.XLOOKUP(A378,Sheet1!A:A,Sheet1!D:D,"Not Found",0,1)</f>
        <v>LG</v>
      </c>
    </row>
    <row r="379" spans="1:7">
      <c r="A379" t="s">
        <v>803</v>
      </c>
      <c r="B379" t="s">
        <v>804</v>
      </c>
      <c r="C379" t="s">
        <v>3567</v>
      </c>
      <c r="D379" t="s">
        <v>7</v>
      </c>
      <c r="E379" t="s">
        <v>3409</v>
      </c>
      <c r="F379" t="str">
        <f>_xlfn.XLOOKUP(A379,Sheet1!A:A,Sheet1!C:C,"Not Found",0,1)</f>
        <v>AW1NF555A</v>
      </c>
      <c r="G379" t="str">
        <f>_xlfn.XLOOKUP(A379,Sheet1!A:A,Sheet1!D:D,"Not Found",0,1)</f>
        <v>LG</v>
      </c>
    </row>
    <row r="380" spans="1:7">
      <c r="A380" t="s">
        <v>805</v>
      </c>
      <c r="B380" t="s">
        <v>806</v>
      </c>
      <c r="C380" t="s">
        <v>3568</v>
      </c>
      <c r="D380" t="s">
        <v>7</v>
      </c>
      <c r="E380" t="s">
        <v>3409</v>
      </c>
      <c r="F380" t="str">
        <f>_xlfn.XLOOKUP(A380,Sheet1!A:A,Sheet1!C:C,"Not Found",0,1)</f>
        <v>PR4NF523X</v>
      </c>
      <c r="G380" t="str">
        <f>_xlfn.XLOOKUP(A380,Sheet1!A:A,Sheet1!D:D,"Not Found",0,1)</f>
        <v>LG</v>
      </c>
    </row>
    <row r="381" spans="1:7">
      <c r="A381" t="s">
        <v>810</v>
      </c>
      <c r="B381" t="s">
        <v>811</v>
      </c>
      <c r="C381" t="s">
        <v>3569</v>
      </c>
      <c r="D381" t="s">
        <v>7</v>
      </c>
      <c r="E381" t="s">
        <v>3409</v>
      </c>
      <c r="F381" t="str">
        <f>_xlfn.XLOOKUP(A381,Sheet1!A:A,Sheet1!C:C,"Not Found",0,1)</f>
        <v>AW1NF1467</v>
      </c>
      <c r="G381" t="str">
        <f>_xlfn.XLOOKUP(A381,Sheet1!A:A,Sheet1!D:D,"Not Found",0,1)</f>
        <v>LG</v>
      </c>
    </row>
    <row r="382" spans="1:7">
      <c r="A382" t="s">
        <v>818</v>
      </c>
      <c r="B382" t="s">
        <v>819</v>
      </c>
      <c r="C382" t="s">
        <v>3570</v>
      </c>
      <c r="D382" t="s">
        <v>7</v>
      </c>
      <c r="E382" t="s">
        <v>3409</v>
      </c>
      <c r="F382" t="str">
        <f>_xlfn.XLOOKUP(A382,Sheet1!A:A,Sheet1!C:C,"Not Found",0,1)</f>
        <v>AW4NF1064X/V002b</v>
      </c>
      <c r="G382" t="str">
        <f>_xlfn.XLOOKUP(A382,Sheet1!A:A,Sheet1!D:D,"Not Found",0,1)</f>
        <v>LG</v>
      </c>
    </row>
    <row r="383" spans="1:7">
      <c r="A383" t="s">
        <v>820</v>
      </c>
      <c r="B383" t="s">
        <v>821</v>
      </c>
      <c r="C383" t="s">
        <v>3571</v>
      </c>
      <c r="D383" t="s">
        <v>7</v>
      </c>
      <c r="E383" t="s">
        <v>3409</v>
      </c>
      <c r="F383" t="str">
        <f>_xlfn.XLOOKUP(A383,Sheet1!A:A,Sheet1!C:C,"Not Found",0,1)</f>
        <v>AW4NF1090X</v>
      </c>
      <c r="G383" t="str">
        <f>_xlfn.XLOOKUP(A383,Sheet1!A:A,Sheet1!D:D,"Not Found",0,1)</f>
        <v>LG</v>
      </c>
    </row>
    <row r="384" spans="1:7">
      <c r="A384" t="s">
        <v>822</v>
      </c>
      <c r="B384" t="s">
        <v>823</v>
      </c>
      <c r="C384" t="s">
        <v>3572</v>
      </c>
      <c r="D384" t="s">
        <v>7</v>
      </c>
      <c r="E384" t="s">
        <v>3409</v>
      </c>
      <c r="F384" t="str">
        <f>_xlfn.XLOOKUP(A384,Sheet1!A:A,Sheet1!C:C,"Not Found",0,1)</f>
        <v>AW4NF1091X</v>
      </c>
      <c r="G384" t="str">
        <f>_xlfn.XLOOKUP(A384,Sheet1!A:A,Sheet1!D:D,"Not Found",0,1)</f>
        <v>LG</v>
      </c>
    </row>
    <row r="385" spans="1:7">
      <c r="A385" t="s">
        <v>824</v>
      </c>
      <c r="B385" t="s">
        <v>825</v>
      </c>
      <c r="C385" t="s">
        <v>3573</v>
      </c>
      <c r="D385" t="s">
        <v>7</v>
      </c>
      <c r="E385" t="s">
        <v>3409</v>
      </c>
      <c r="F385" t="str">
        <f>_xlfn.XLOOKUP(A385,Sheet1!A:A,Sheet1!C:C,"Not Found",0,1)</f>
        <v>AW4NF637X/1</v>
      </c>
      <c r="G385" t="str">
        <f>_xlfn.XLOOKUP(A385,Sheet1!A:A,Sheet1!D:D,"Not Found",0,1)</f>
        <v>LG</v>
      </c>
    </row>
    <row r="386" spans="1:7">
      <c r="A386" t="s">
        <v>826</v>
      </c>
      <c r="B386" t="s">
        <v>827</v>
      </c>
      <c r="C386" t="s">
        <v>3574</v>
      </c>
      <c r="D386" t="s">
        <v>7</v>
      </c>
      <c r="E386" t="s">
        <v>3409</v>
      </c>
      <c r="F386" t="str">
        <f>_xlfn.XLOOKUP(A386,Sheet1!A:A,Sheet1!C:C,"Not Found",0,1)</f>
        <v>AECNF45</v>
      </c>
      <c r="G386" t="str">
        <f>_xlfn.XLOOKUP(A386,Sheet1!A:A,Sheet1!D:D,"Not Found",0,1)</f>
        <v>LG</v>
      </c>
    </row>
    <row r="387" spans="1:7">
      <c r="A387" t="s">
        <v>828</v>
      </c>
      <c r="B387" t="s">
        <v>829</v>
      </c>
      <c r="C387" t="s">
        <v>3575</v>
      </c>
      <c r="D387" t="s">
        <v>7</v>
      </c>
      <c r="E387" t="s">
        <v>3409</v>
      </c>
      <c r="F387" t="str">
        <f>_xlfn.XLOOKUP(A387,Sheet1!A:A,Sheet1!C:C,"Not Found",0,1)</f>
        <v>AECNF1195/V005</v>
      </c>
      <c r="G387" t="str">
        <f>_xlfn.XLOOKUP(A387,Sheet1!A:A,Sheet1!D:D,"Not Found",0,1)</f>
        <v>LG</v>
      </c>
    </row>
    <row r="388" spans="1:7">
      <c r="A388" t="s">
        <v>830</v>
      </c>
      <c r="B388" t="s">
        <v>831</v>
      </c>
      <c r="C388" t="s">
        <v>3576</v>
      </c>
      <c r="D388" t="s">
        <v>7</v>
      </c>
      <c r="E388" t="s">
        <v>3409</v>
      </c>
      <c r="F388" t="str">
        <f>_xlfn.XLOOKUP(A388,Sheet1!A:A,Sheet1!C:C,"Not Found",0,1)</f>
        <v>AW4NF560Xv001</v>
      </c>
      <c r="G388" t="str">
        <f>_xlfn.XLOOKUP(A388,Sheet1!A:A,Sheet1!D:D,"Not Found",0,1)</f>
        <v>LG</v>
      </c>
    </row>
    <row r="389" spans="1:7">
      <c r="A389" t="s">
        <v>838</v>
      </c>
      <c r="B389" t="s">
        <v>839</v>
      </c>
      <c r="C389" t="s">
        <v>3577</v>
      </c>
      <c r="D389" t="s">
        <v>7</v>
      </c>
      <c r="E389" t="s">
        <v>3409</v>
      </c>
      <c r="F389" t="str">
        <f>_xlfn.XLOOKUP(A389,Sheet1!A:A,Sheet1!C:C,"Not Found",0,1)</f>
        <v>AW4NF1086X</v>
      </c>
      <c r="G389" t="str">
        <f>_xlfn.XLOOKUP(A389,Sheet1!A:A,Sheet1!D:D,"Not Found",0,1)</f>
        <v>LG</v>
      </c>
    </row>
    <row r="390" spans="1:7">
      <c r="A390" t="s">
        <v>840</v>
      </c>
      <c r="B390" t="s">
        <v>841</v>
      </c>
      <c r="C390" t="s">
        <v>3578</v>
      </c>
      <c r="D390" t="s">
        <v>7</v>
      </c>
      <c r="E390" t="s">
        <v>3409</v>
      </c>
      <c r="F390" t="str">
        <f>_xlfn.XLOOKUP(A390,Sheet1!A:A,Sheet1!C:C,"Not Found",0,1)</f>
        <v>AEENF443</v>
      </c>
      <c r="G390" t="str">
        <f>_xlfn.XLOOKUP(A390,Sheet1!A:A,Sheet1!D:D,"Not Found",0,1)</f>
        <v>LG</v>
      </c>
    </row>
    <row r="391" spans="1:7">
      <c r="A391" t="s">
        <v>842</v>
      </c>
      <c r="B391" t="s">
        <v>843</v>
      </c>
      <c r="C391" t="s">
        <v>3579</v>
      </c>
      <c r="D391" t="s">
        <v>7</v>
      </c>
      <c r="E391" t="s">
        <v>3409</v>
      </c>
      <c r="F391" t="str">
        <f>_xlfn.XLOOKUP(A391,Sheet1!A:A,Sheet1!C:C,"Not Found",0,1)</f>
        <v>AEELF12301/V001</v>
      </c>
      <c r="G391" t="str">
        <f>_xlfn.XLOOKUP(A391,Sheet1!A:A,Sheet1!D:D,"Not Found",0,1)</f>
        <v>LG</v>
      </c>
    </row>
    <row r="392" spans="1:7">
      <c r="A392" t="s">
        <v>844</v>
      </c>
      <c r="B392" t="s">
        <v>845</v>
      </c>
      <c r="C392" t="s">
        <v>3580</v>
      </c>
      <c r="D392" t="s">
        <v>7</v>
      </c>
      <c r="E392" t="s">
        <v>3409</v>
      </c>
      <c r="F392" t="str">
        <f>_xlfn.XLOOKUP(A392,Sheet1!A:A,Sheet1!C:C,"Not Found",0,1)</f>
        <v>AECNF10270/V001</v>
      </c>
      <c r="G392" t="str">
        <f>_xlfn.XLOOKUP(A392,Sheet1!A:A,Sheet1!D:D,"Not Found",0,1)</f>
        <v>LG</v>
      </c>
    </row>
    <row r="393" spans="1:7">
      <c r="A393" t="s">
        <v>846</v>
      </c>
      <c r="B393" t="s">
        <v>847</v>
      </c>
      <c r="C393" t="s">
        <v>3581</v>
      </c>
      <c r="D393" t="s">
        <v>7</v>
      </c>
      <c r="E393" t="s">
        <v>3409</v>
      </c>
      <c r="F393" t="str">
        <f>_xlfn.XLOOKUP(A393,Sheet1!A:A,Sheet1!C:C,"Not Found",0,1)</f>
        <v>AEENF1202/V002b</v>
      </c>
      <c r="G393" t="str">
        <f>_xlfn.XLOOKUP(A393,Sheet1!A:A,Sheet1!D:D,"Not Found",0,1)</f>
        <v>LG</v>
      </c>
    </row>
    <row r="394" spans="1:7">
      <c r="A394" t="s">
        <v>851</v>
      </c>
      <c r="B394" t="s">
        <v>852</v>
      </c>
      <c r="C394" t="s">
        <v>3582</v>
      </c>
      <c r="D394" t="s">
        <v>7</v>
      </c>
      <c r="E394" t="s">
        <v>3409</v>
      </c>
      <c r="F394" t="str">
        <f>_xlfn.XLOOKUP(A394,Sheet1!A:A,Sheet1!C:C,"Not Found",0,1)</f>
        <v>EPRHP3824XZ/V2</v>
      </c>
      <c r="G394" t="str">
        <f>_xlfn.XLOOKUP(A394,Sheet1!A:A,Sheet1!D:D,"Not Found",0,1)</f>
        <v>LG</v>
      </c>
    </row>
    <row r="395" spans="1:7">
      <c r="A395" t="s">
        <v>853</v>
      </c>
      <c r="B395" t="s">
        <v>854</v>
      </c>
      <c r="C395" t="s">
        <v>3583</v>
      </c>
      <c r="D395" t="s">
        <v>7</v>
      </c>
      <c r="E395" t="s">
        <v>3409</v>
      </c>
      <c r="F395" t="str">
        <f>_xlfn.XLOOKUP(A395,Sheet1!A:A,Sheet1!C:C,"Not Found",0,1)</f>
        <v>AW4NF314BX</v>
      </c>
      <c r="G395" t="str">
        <f>_xlfn.XLOOKUP(A395,Sheet1!A:A,Sheet1!D:D,"Not Found",0,1)</f>
        <v>LG</v>
      </c>
    </row>
    <row r="396" spans="1:7">
      <c r="A396" t="s">
        <v>855</v>
      </c>
      <c r="B396" t="s">
        <v>856</v>
      </c>
      <c r="C396" t="s">
        <v>3584</v>
      </c>
      <c r="D396" t="s">
        <v>7</v>
      </c>
      <c r="E396" t="s">
        <v>3409</v>
      </c>
      <c r="F396" t="str">
        <f>_xlfn.XLOOKUP(A396,Sheet1!A:A,Sheet1!C:C,"Not Found",0,1)</f>
        <v>PRENF10665</v>
      </c>
      <c r="G396" t="str">
        <f>_xlfn.XLOOKUP(A396,Sheet1!A:A,Sheet1!D:D,"Not Found",0,1)</f>
        <v>LG</v>
      </c>
    </row>
    <row r="397" spans="1:7">
      <c r="A397" t="s">
        <v>860</v>
      </c>
      <c r="B397" t="s">
        <v>861</v>
      </c>
      <c r="C397" t="s">
        <v>3585</v>
      </c>
      <c r="D397" t="s">
        <v>7</v>
      </c>
      <c r="E397" t="s">
        <v>3409</v>
      </c>
      <c r="F397" t="str">
        <f>_xlfn.XLOOKUP(A397,Sheet1!A:A,Sheet1!C:C,"Not Found",0,1)</f>
        <v>AEENF/1312/V003</v>
      </c>
      <c r="G397" t="str">
        <f>_xlfn.XLOOKUP(A397,Sheet1!A:A,Sheet1!D:D,"Not Found",0,1)</f>
        <v>LG</v>
      </c>
    </row>
    <row r="398" spans="1:7">
      <c r="A398" t="s">
        <v>862</v>
      </c>
      <c r="B398" t="s">
        <v>863</v>
      </c>
      <c r="C398" t="s">
        <v>3586</v>
      </c>
      <c r="D398" t="s">
        <v>7</v>
      </c>
      <c r="E398" t="s">
        <v>3409</v>
      </c>
      <c r="F398" t="str">
        <f>_xlfn.XLOOKUP(A398,Sheet1!A:A,Sheet1!C:C,"Not Found",0,1)</f>
        <v>AW4NF673X/11</v>
      </c>
      <c r="G398" t="str">
        <f>_xlfn.XLOOKUP(A398,Sheet1!A:A,Sheet1!D:D,"Not Found",0,1)</f>
        <v>LG</v>
      </c>
    </row>
    <row r="399" spans="1:7">
      <c r="A399" t="s">
        <v>864</v>
      </c>
      <c r="B399" t="s">
        <v>865</v>
      </c>
      <c r="C399" t="s">
        <v>3587</v>
      </c>
      <c r="D399" t="s">
        <v>7</v>
      </c>
      <c r="E399" t="s">
        <v>3409</v>
      </c>
      <c r="F399" t="str">
        <f>_xlfn.XLOOKUP(A399,Sheet1!A:A,Sheet1!C:C,"Not Found",0,1)</f>
        <v>PRELF8483/1</v>
      </c>
      <c r="G399" t="str">
        <f>_xlfn.XLOOKUP(A399,Sheet1!A:A,Sheet1!D:D,"Not Found",0,1)</f>
        <v>LG</v>
      </c>
    </row>
    <row r="400" spans="1:7">
      <c r="A400" t="s">
        <v>875</v>
      </c>
      <c r="B400" t="s">
        <v>876</v>
      </c>
      <c r="C400" t="s">
        <v>3588</v>
      </c>
      <c r="D400" t="s">
        <v>7</v>
      </c>
      <c r="E400" t="s">
        <v>3409</v>
      </c>
      <c r="F400" t="str">
        <f>_xlfn.XLOOKUP(A400,Sheet1!A:A,Sheet1!C:C,"Not Found",0,1)</f>
        <v>AEENF12100D</v>
      </c>
      <c r="G400" t="str">
        <f>_xlfn.XLOOKUP(A400,Sheet1!A:A,Sheet1!D:D,"Not Found",0,1)</f>
        <v>LG</v>
      </c>
    </row>
    <row r="401" spans="1:7">
      <c r="A401" t="s">
        <v>877</v>
      </c>
      <c r="B401" t="s">
        <v>878</v>
      </c>
      <c r="C401" t="s">
        <v>3589</v>
      </c>
      <c r="D401" t="s">
        <v>7</v>
      </c>
      <c r="E401" t="s">
        <v>3409</v>
      </c>
      <c r="F401" t="str">
        <f>_xlfn.XLOOKUP(A401,Sheet1!A:A,Sheet1!C:C,"Not Found",0,1)</f>
        <v>AEENF117</v>
      </c>
      <c r="G401" t="str">
        <f>_xlfn.XLOOKUP(A401,Sheet1!A:A,Sheet1!D:D,"Not Found",0,1)</f>
        <v>LG</v>
      </c>
    </row>
    <row r="402" spans="1:7">
      <c r="A402" t="s">
        <v>888</v>
      </c>
      <c r="B402" t="s">
        <v>889</v>
      </c>
      <c r="C402" t="s">
        <v>3590</v>
      </c>
      <c r="D402" t="s">
        <v>7</v>
      </c>
      <c r="E402" t="s">
        <v>3409</v>
      </c>
      <c r="F402" t="str">
        <f>_xlfn.XLOOKUP(A402,Sheet1!A:A,Sheet1!C:C,"Not Found",0,1)</f>
        <v>AWCNF11338/V001</v>
      </c>
      <c r="G402" t="str">
        <f>_xlfn.XLOOKUP(A402,Sheet1!A:A,Sheet1!D:D,"Not Found",0,1)</f>
        <v>LG</v>
      </c>
    </row>
    <row r="403" spans="1:7">
      <c r="A403" t="s">
        <v>890</v>
      </c>
      <c r="B403" t="s">
        <v>891</v>
      </c>
      <c r="C403" t="s">
        <v>3591</v>
      </c>
      <c r="D403" t="s">
        <v>7</v>
      </c>
      <c r="E403" t="s">
        <v>3409</v>
      </c>
      <c r="F403" t="str">
        <f>_xlfn.XLOOKUP(A403,Sheet1!A:A,Sheet1!C:C,"Not Found",0,1)</f>
        <v>AW4NF504v001</v>
      </c>
      <c r="G403" t="str">
        <f>_xlfn.XLOOKUP(A403,Sheet1!A:A,Sheet1!D:D,"Not Found",0,1)</f>
        <v>LG</v>
      </c>
    </row>
    <row r="404" spans="1:7">
      <c r="A404" t="s">
        <v>898</v>
      </c>
      <c r="B404" t="s">
        <v>899</v>
      </c>
      <c r="C404" t="s">
        <v>3592</v>
      </c>
      <c r="D404" t="s">
        <v>7</v>
      </c>
      <c r="E404" t="s">
        <v>3409</v>
      </c>
      <c r="F404" t="str">
        <f>_xlfn.XLOOKUP(A404,Sheet1!A:A,Sheet1!C:C,"Not Found",0,1)</f>
        <v>AECLF32A/V001</v>
      </c>
      <c r="G404" t="str">
        <f>_xlfn.XLOOKUP(A404,Sheet1!A:A,Sheet1!D:D,"Not Found",0,1)</f>
        <v>LG</v>
      </c>
    </row>
    <row r="405" spans="1:7">
      <c r="A405" t="s">
        <v>900</v>
      </c>
      <c r="B405" t="s">
        <v>901</v>
      </c>
      <c r="C405" t="s">
        <v>3593</v>
      </c>
      <c r="D405" t="s">
        <v>7</v>
      </c>
      <c r="E405" t="s">
        <v>3409</v>
      </c>
      <c r="F405" t="str">
        <f>_xlfn.XLOOKUP(A405,Sheet1!A:A,Sheet1!C:C,"Not Found",0,1)</f>
        <v>AECLF33/V002</v>
      </c>
      <c r="G405" t="str">
        <f>_xlfn.XLOOKUP(A405,Sheet1!A:A,Sheet1!D:D,"Not Found",0,1)</f>
        <v>LG</v>
      </c>
    </row>
    <row r="406" spans="1:7">
      <c r="A406" t="s">
        <v>908</v>
      </c>
      <c r="B406" t="s">
        <v>909</v>
      </c>
      <c r="C406" t="s">
        <v>3594</v>
      </c>
      <c r="D406" t="s">
        <v>7</v>
      </c>
      <c r="E406" t="s">
        <v>3409</v>
      </c>
      <c r="F406" t="str">
        <f>_xlfn.XLOOKUP(A406,Sheet1!A:A,Sheet1!C:C,"Not Found",0,1)</f>
        <v>AECNF1213/V002</v>
      </c>
      <c r="G406" t="str">
        <f>_xlfn.XLOOKUP(A406,Sheet1!A:A,Sheet1!D:D,"Not Found",0,1)</f>
        <v>LG</v>
      </c>
    </row>
    <row r="407" spans="1:7">
      <c r="A407" t="s">
        <v>916</v>
      </c>
      <c r="B407" t="s">
        <v>917</v>
      </c>
      <c r="C407" t="s">
        <v>3595</v>
      </c>
      <c r="D407" t="s">
        <v>7</v>
      </c>
      <c r="E407" t="s">
        <v>3409</v>
      </c>
      <c r="F407" t="str">
        <f>_xlfn.XLOOKUP(A407,Sheet1!A:A,Sheet1!C:C,"Not Found",0,1)</f>
        <v>AW1NF/1077/V001c</v>
      </c>
      <c r="G407" t="str">
        <f>_xlfn.XLOOKUP(A407,Sheet1!A:A,Sheet1!D:D,"Not Found",0,1)</f>
        <v>LG</v>
      </c>
    </row>
    <row r="408" spans="1:7">
      <c r="A408" t="s">
        <v>918</v>
      </c>
      <c r="B408" t="s">
        <v>919</v>
      </c>
      <c r="C408" t="s">
        <v>3596</v>
      </c>
      <c r="D408" t="s">
        <v>7</v>
      </c>
      <c r="E408" t="s">
        <v>3409</v>
      </c>
      <c r="F408" t="str">
        <f>_xlfn.XLOOKUP(A408,Sheet1!A:A,Sheet1!C:C,"Not Found",0,1)</f>
        <v>AEENF100</v>
      </c>
      <c r="G408" t="str">
        <f>_xlfn.XLOOKUP(A408,Sheet1!A:A,Sheet1!D:D,"Not Found",0,1)</f>
        <v>LG</v>
      </c>
    </row>
    <row r="409" spans="1:7">
      <c r="A409" t="s">
        <v>920</v>
      </c>
      <c r="B409" t="s">
        <v>921</v>
      </c>
      <c r="C409" t="s">
        <v>3597</v>
      </c>
      <c r="D409" t="s">
        <v>7</v>
      </c>
      <c r="E409" t="s">
        <v>3409</v>
      </c>
      <c r="F409" t="str">
        <f>_xlfn.XLOOKUP(A409,Sheet1!A:A,Sheet1!C:C,"Not Found",0,1)</f>
        <v>AW4NF/1046X/V003a</v>
      </c>
      <c r="G409" t="str">
        <f>_xlfn.XLOOKUP(A409,Sheet1!A:A,Sheet1!D:D,"Not Found",0,1)</f>
        <v>LG</v>
      </c>
    </row>
    <row r="410" spans="1:7">
      <c r="A410" t="s">
        <v>922</v>
      </c>
      <c r="B410" t="s">
        <v>923</v>
      </c>
      <c r="C410" t="s">
        <v>3598</v>
      </c>
      <c r="D410" t="s">
        <v>7</v>
      </c>
      <c r="E410" t="s">
        <v>3409</v>
      </c>
      <c r="F410" t="str">
        <f>_xlfn.XLOOKUP(A410,Sheet1!A:A,Sheet1!C:C,"Not Found",0,1)</f>
        <v>AEENF318</v>
      </c>
      <c r="G410" t="str">
        <f>_xlfn.XLOOKUP(A410,Sheet1!A:A,Sheet1!D:D,"Not Found",0,1)</f>
        <v>LG</v>
      </c>
    </row>
    <row r="411" spans="1:7">
      <c r="A411" t="s">
        <v>924</v>
      </c>
      <c r="B411" t="s">
        <v>925</v>
      </c>
      <c r="C411" t="s">
        <v>3599</v>
      </c>
      <c r="D411" t="s">
        <v>7</v>
      </c>
      <c r="E411" t="s">
        <v>3409</v>
      </c>
      <c r="F411" t="str">
        <f>_xlfn.XLOOKUP(A411,Sheet1!A:A,Sheet1!C:C,"Not Found",0,1)</f>
        <v>AEENF1220V001b</v>
      </c>
      <c r="G411" t="str">
        <f>_xlfn.XLOOKUP(A411,Sheet1!A:A,Sheet1!D:D,"Not Found",0,1)</f>
        <v>LG</v>
      </c>
    </row>
    <row r="412" spans="1:7">
      <c r="A412" t="s">
        <v>929</v>
      </c>
      <c r="B412" t="s">
        <v>930</v>
      </c>
      <c r="C412" t="s">
        <v>3600</v>
      </c>
      <c r="D412" t="s">
        <v>7</v>
      </c>
      <c r="E412" t="s">
        <v>3409</v>
      </c>
      <c r="F412" t="str">
        <f>_xlfn.XLOOKUP(A412,Sheet1!A:A,Sheet1!C:C,"Not Found",0,1)</f>
        <v>AW1NF/260/V004</v>
      </c>
      <c r="G412" t="str">
        <f>_xlfn.XLOOKUP(A412,Sheet1!A:A,Sheet1!D:D,"Not Found",0,1)</f>
        <v>LG</v>
      </c>
    </row>
    <row r="413" spans="1:7">
      <c r="A413" t="s">
        <v>931</v>
      </c>
      <c r="B413" t="s">
        <v>932</v>
      </c>
      <c r="C413" t="s">
        <v>3601</v>
      </c>
      <c r="D413" t="s">
        <v>7</v>
      </c>
      <c r="E413" t="s">
        <v>3409</v>
      </c>
      <c r="F413" t="str">
        <f>_xlfn.XLOOKUP(A413,Sheet1!A:A,Sheet1!C:C,"Not Found",0,1)</f>
        <v>AW1NF14PA/V001</v>
      </c>
      <c r="G413" t="str">
        <f>_xlfn.XLOOKUP(A413,Sheet1!A:A,Sheet1!D:D,"Not Found",0,1)</f>
        <v>LG</v>
      </c>
    </row>
    <row r="414" spans="1:7">
      <c r="A414" t="s">
        <v>954</v>
      </c>
      <c r="B414" t="s">
        <v>955</v>
      </c>
      <c r="C414" t="s">
        <v>3602</v>
      </c>
      <c r="D414" t="s">
        <v>7</v>
      </c>
      <c r="E414" t="s">
        <v>3409</v>
      </c>
      <c r="F414" t="str">
        <f>_xlfn.XLOOKUP(A414,Sheet1!A:A,Sheet1!C:C,"Not Found",0,1)</f>
        <v>PR4NF598X</v>
      </c>
      <c r="G414" t="str">
        <f>_xlfn.XLOOKUP(A414,Sheet1!A:A,Sheet1!D:D,"Not Found",0,1)</f>
        <v>LG</v>
      </c>
    </row>
    <row r="415" spans="1:7">
      <c r="A415" t="s">
        <v>956</v>
      </c>
      <c r="B415" t="s">
        <v>957</v>
      </c>
      <c r="C415" t="s">
        <v>3603</v>
      </c>
      <c r="D415" t="s">
        <v>7</v>
      </c>
      <c r="E415" t="s">
        <v>3409</v>
      </c>
      <c r="F415" t="str">
        <f>_xlfn.XLOOKUP(A415,Sheet1!A:A,Sheet1!C:C,"Not Found",0,1)</f>
        <v>PRENF15015</v>
      </c>
      <c r="G415" t="str">
        <f>_xlfn.XLOOKUP(A415,Sheet1!A:A,Sheet1!D:D,"Not Found",0,1)</f>
        <v>LG</v>
      </c>
    </row>
    <row r="416" spans="1:7">
      <c r="A416" t="s">
        <v>958</v>
      </c>
      <c r="B416" t="s">
        <v>959</v>
      </c>
      <c r="C416" t="s">
        <v>3604</v>
      </c>
      <c r="D416" t="s">
        <v>7</v>
      </c>
      <c r="E416" t="s">
        <v>3409</v>
      </c>
      <c r="F416" t="str">
        <f>_xlfn.XLOOKUP(A416,Sheet1!A:A,Sheet1!C:C,"Not Found",0,1)</f>
        <v>PRENF13912A</v>
      </c>
      <c r="G416" t="str">
        <f>_xlfn.XLOOKUP(A416,Sheet1!A:A,Sheet1!D:D,"Not Found",0,1)</f>
        <v>LG</v>
      </c>
    </row>
    <row r="417" spans="1:7">
      <c r="A417" t="s">
        <v>972</v>
      </c>
      <c r="B417" t="s">
        <v>973</v>
      </c>
      <c r="C417" t="s">
        <v>3605</v>
      </c>
      <c r="D417" t="s">
        <v>7</v>
      </c>
      <c r="E417" t="s">
        <v>3409</v>
      </c>
      <c r="F417" t="str">
        <f>_xlfn.XLOOKUP(A417,Sheet1!A:A,Sheet1!C:C,"Not Found",0,1)</f>
        <v>AEENF3498</v>
      </c>
      <c r="G417" t="str">
        <f>_xlfn.XLOOKUP(A417,Sheet1!A:A,Sheet1!D:D,"Not Found",0,1)</f>
        <v>LG</v>
      </c>
    </row>
    <row r="418" spans="1:7">
      <c r="A418" t="s">
        <v>977</v>
      </c>
      <c r="B418" t="s">
        <v>978</v>
      </c>
      <c r="C418" t="s">
        <v>3606</v>
      </c>
      <c r="D418" t="s">
        <v>7</v>
      </c>
      <c r="E418" t="s">
        <v>3409</v>
      </c>
      <c r="F418" t="str">
        <f>_xlfn.XLOOKUP(A418,Sheet1!A:A,Sheet1!C:C,"Not Found",0,1)</f>
        <v>AECNF/10530/V006</v>
      </c>
      <c r="G418" t="str">
        <f>_xlfn.XLOOKUP(A418,Sheet1!A:A,Sheet1!D:D,"Not Found",0,1)</f>
        <v>LG</v>
      </c>
    </row>
    <row r="419" spans="1:7">
      <c r="A419" t="s">
        <v>979</v>
      </c>
      <c r="B419" t="s">
        <v>980</v>
      </c>
      <c r="C419" t="s">
        <v>3607</v>
      </c>
      <c r="D419" t="s">
        <v>7</v>
      </c>
      <c r="E419" t="s">
        <v>3409</v>
      </c>
      <c r="F419" t="str">
        <f>_xlfn.XLOOKUP(A419,Sheet1!A:A,Sheet1!C:C,"Not Found",0,1)</f>
        <v>AW4NF405XC</v>
      </c>
      <c r="G419" t="str">
        <f>_xlfn.XLOOKUP(A419,Sheet1!A:A,Sheet1!D:D,"Not Found",0,1)</f>
        <v>LG</v>
      </c>
    </row>
    <row r="420" spans="1:7">
      <c r="A420" t="s">
        <v>981</v>
      </c>
      <c r="B420" t="s">
        <v>982</v>
      </c>
      <c r="C420" t="s">
        <v>3608</v>
      </c>
      <c r="D420" t="s">
        <v>7</v>
      </c>
      <c r="E420" t="s">
        <v>3409</v>
      </c>
      <c r="F420" t="str">
        <f>_xlfn.XLOOKUP(A420,Sheet1!A:A,Sheet1!C:C,"Not Found",0,1)</f>
        <v>AEENF119C</v>
      </c>
      <c r="G420" t="str">
        <f>_xlfn.XLOOKUP(A420,Sheet1!A:A,Sheet1!D:D,"Not Found",0,1)</f>
        <v>LG</v>
      </c>
    </row>
    <row r="421" spans="1:7">
      <c r="A421" t="s">
        <v>983</v>
      </c>
      <c r="B421" t="s">
        <v>984</v>
      </c>
      <c r="C421" t="s">
        <v>3609</v>
      </c>
      <c r="D421" t="s">
        <v>7</v>
      </c>
      <c r="E421" t="s">
        <v>3409</v>
      </c>
      <c r="F421" t="str">
        <f>_xlfn.XLOOKUP(A421,Sheet1!A:A,Sheet1!C:C,"Not Found",0,1)</f>
        <v>AW1NF675/V001</v>
      </c>
      <c r="G421" t="str">
        <f>_xlfn.XLOOKUP(A421,Sheet1!A:A,Sheet1!D:D,"Not Found",0,1)</f>
        <v>LG</v>
      </c>
    </row>
    <row r="422" spans="1:7">
      <c r="A422" t="s">
        <v>985</v>
      </c>
      <c r="B422" t="s">
        <v>986</v>
      </c>
      <c r="C422" t="s">
        <v>3610</v>
      </c>
      <c r="D422" t="s">
        <v>7</v>
      </c>
      <c r="E422" t="s">
        <v>3409</v>
      </c>
      <c r="F422" t="str">
        <f>_xlfn.XLOOKUP(A422,Sheet1!A:A,Sheet1!C:C,"Not Found",0,1)</f>
        <v>AEENF12033/V001</v>
      </c>
      <c r="G422" t="str">
        <f>_xlfn.XLOOKUP(A422,Sheet1!A:A,Sheet1!D:D,"Not Found",0,1)</f>
        <v>LG</v>
      </c>
    </row>
    <row r="423" spans="1:7">
      <c r="A423" t="s">
        <v>990</v>
      </c>
      <c r="B423" t="s">
        <v>991</v>
      </c>
      <c r="C423" t="s">
        <v>3611</v>
      </c>
      <c r="D423" t="s">
        <v>7</v>
      </c>
      <c r="E423" t="s">
        <v>3409</v>
      </c>
      <c r="F423" t="str">
        <f>_xlfn.XLOOKUP(A423,Sheet1!A:A,Sheet1!C:C,"Not Found",0,1)</f>
        <v>AEENF3012A</v>
      </c>
      <c r="G423" t="str">
        <f>_xlfn.XLOOKUP(A423,Sheet1!A:A,Sheet1!D:D,"Not Found",0,1)</f>
        <v>LG</v>
      </c>
    </row>
    <row r="424" spans="1:7">
      <c r="A424" t="s">
        <v>995</v>
      </c>
      <c r="B424" t="s">
        <v>996</v>
      </c>
      <c r="C424" t="s">
        <v>3612</v>
      </c>
      <c r="D424" t="s">
        <v>7</v>
      </c>
      <c r="E424" t="s">
        <v>3409</v>
      </c>
      <c r="F424" t="str">
        <f>_xlfn.XLOOKUP(A424,Sheet1!A:A,Sheet1!C:C,"Not Found",0,1)</f>
        <v>AECLF/11991/V002</v>
      </c>
      <c r="G424" t="str">
        <f>_xlfn.XLOOKUP(A424,Sheet1!A:A,Sheet1!D:D,"Not Found",0,1)</f>
        <v>LG</v>
      </c>
    </row>
    <row r="425" spans="1:7">
      <c r="A425" t="s">
        <v>997</v>
      </c>
      <c r="B425" t="s">
        <v>998</v>
      </c>
      <c r="C425" t="s">
        <v>3613</v>
      </c>
      <c r="D425" t="s">
        <v>7</v>
      </c>
      <c r="E425" t="s">
        <v>3409</v>
      </c>
      <c r="F425" t="str">
        <f>_xlfn.XLOOKUP(A425,Sheet1!A:A,Sheet1!C:C,"Not Found",0,1)</f>
        <v>AECNF4240</v>
      </c>
      <c r="G425" t="str">
        <f>_xlfn.XLOOKUP(A425,Sheet1!A:A,Sheet1!D:D,"Not Found",0,1)</f>
        <v>LG</v>
      </c>
    </row>
    <row r="426" spans="1:7">
      <c r="A426" t="s">
        <v>999</v>
      </c>
      <c r="B426" t="s">
        <v>1000</v>
      </c>
      <c r="C426" t="s">
        <v>3614</v>
      </c>
      <c r="D426" t="s">
        <v>7</v>
      </c>
      <c r="E426" t="s">
        <v>3409</v>
      </c>
      <c r="F426" t="str">
        <f>_xlfn.XLOOKUP(A426,Sheet1!A:A,Sheet1!C:C,"Not Found",0,1)</f>
        <v>AW4NF1094X</v>
      </c>
      <c r="G426" t="str">
        <f>_xlfn.XLOOKUP(A426,Sheet1!A:A,Sheet1!D:D,"Not Found",0,1)</f>
        <v>LG</v>
      </c>
    </row>
    <row r="427" spans="1:7">
      <c r="A427" t="s">
        <v>1028</v>
      </c>
      <c r="B427" t="s">
        <v>1029</v>
      </c>
      <c r="C427" t="s">
        <v>3615</v>
      </c>
      <c r="D427" t="s">
        <v>7</v>
      </c>
      <c r="E427" t="s">
        <v>3409</v>
      </c>
      <c r="F427" t="str">
        <f>_xlfn.XLOOKUP(A427,Sheet1!A:A,Sheet1!C:C,"Not Found",0,1)</f>
        <v>PRENF15022</v>
      </c>
      <c r="G427" t="str">
        <f>_xlfn.XLOOKUP(A427,Sheet1!A:A,Sheet1!D:D,"Not Found",0,1)</f>
        <v>LG</v>
      </c>
    </row>
    <row r="428" spans="1:7">
      <c r="A428" t="s">
        <v>1042</v>
      </c>
      <c r="B428" t="s">
        <v>1043</v>
      </c>
      <c r="C428" t="s">
        <v>3616</v>
      </c>
      <c r="D428" t="s">
        <v>7</v>
      </c>
      <c r="E428" t="s">
        <v>3409</v>
      </c>
      <c r="F428" t="str">
        <f>_xlfn.XLOOKUP(A428,Sheet1!A:A,Sheet1!C:C,"Not Found",0,1)</f>
        <v>AW1NF500C</v>
      </c>
      <c r="G428" t="str">
        <f>_xlfn.XLOOKUP(A428,Sheet1!A:A,Sheet1!D:D,"Not Found",0,1)</f>
        <v>LG</v>
      </c>
    </row>
    <row r="429" spans="1:7">
      <c r="A429" t="s">
        <v>1053</v>
      </c>
      <c r="B429" t="s">
        <v>1054</v>
      </c>
      <c r="C429" t="s">
        <v>3617</v>
      </c>
      <c r="D429" t="s">
        <v>7</v>
      </c>
      <c r="E429" t="s">
        <v>3409</v>
      </c>
      <c r="F429" t="str">
        <f>_xlfn.XLOOKUP(A429,Sheet1!A:A,Sheet1!C:C,"Not Found",0,1)</f>
        <v>PRENF15017</v>
      </c>
      <c r="G429" t="str">
        <f>_xlfn.XLOOKUP(A429,Sheet1!A:A,Sheet1!D:D,"Not Found",0,1)</f>
        <v>LG</v>
      </c>
    </row>
    <row r="430" spans="1:7">
      <c r="A430" t="s">
        <v>1058</v>
      </c>
      <c r="B430" t="s">
        <v>1059</v>
      </c>
      <c r="C430" t="s">
        <v>3618</v>
      </c>
      <c r="D430" t="s">
        <v>7</v>
      </c>
      <c r="E430" t="s">
        <v>3409</v>
      </c>
      <c r="F430" t="str">
        <f>_xlfn.XLOOKUP(A430,Sheet1!A:A,Sheet1!C:C,"Not Found",0,1)</f>
        <v>AECNF/1958/V004</v>
      </c>
      <c r="G430" t="str">
        <f>_xlfn.XLOOKUP(A430,Sheet1!A:A,Sheet1!D:D,"Not Found",0,1)</f>
        <v>LG</v>
      </c>
    </row>
    <row r="431" spans="1:7">
      <c r="A431" t="s">
        <v>1060</v>
      </c>
      <c r="B431" t="s">
        <v>1061</v>
      </c>
      <c r="C431" t="s">
        <v>3619</v>
      </c>
      <c r="D431" t="s">
        <v>7</v>
      </c>
      <c r="E431" t="s">
        <v>3409</v>
      </c>
      <c r="F431" t="str">
        <f>_xlfn.XLOOKUP(A431,Sheet1!A:A,Sheet1!C:C,"Not Found",0,1)</f>
        <v>AECNF/1402/V002</v>
      </c>
      <c r="G431" t="str">
        <f>_xlfn.XLOOKUP(A431,Sheet1!A:A,Sheet1!D:D,"Not Found",0,1)</f>
        <v>LG</v>
      </c>
    </row>
    <row r="432" spans="1:7">
      <c r="A432" t="s">
        <v>1071</v>
      </c>
      <c r="B432" t="s">
        <v>1072</v>
      </c>
      <c r="C432" t="s">
        <v>3620</v>
      </c>
      <c r="D432" t="s">
        <v>7</v>
      </c>
      <c r="E432" t="s">
        <v>3409</v>
      </c>
      <c r="F432" t="str">
        <f>_xlfn.XLOOKUP(A432,Sheet1!A:A,Sheet1!C:C,"Not Found",0,1)</f>
        <v>AEENF3213/12125/V001(2)</v>
      </c>
      <c r="G432" t="str">
        <f>_xlfn.XLOOKUP(A432,Sheet1!A:A,Sheet1!D:D,"Not Found",0,1)</f>
        <v>LG</v>
      </c>
    </row>
    <row r="433" spans="1:7">
      <c r="A433" t="s">
        <v>1082</v>
      </c>
      <c r="B433" t="s">
        <v>1083</v>
      </c>
      <c r="C433" t="s">
        <v>3621</v>
      </c>
      <c r="D433" t="s">
        <v>7</v>
      </c>
      <c r="E433" t="s">
        <v>3409</v>
      </c>
      <c r="F433" t="str">
        <f>_xlfn.XLOOKUP(A433,Sheet1!A:A,Sheet1!C:C,"Not Found",0,1)</f>
        <v>AW4NF/430X/V004</v>
      </c>
      <c r="G433" t="str">
        <f>_xlfn.XLOOKUP(A433,Sheet1!A:A,Sheet1!D:D,"Not Found",0,1)</f>
        <v>LG</v>
      </c>
    </row>
  </sheetData>
  <autoFilter ref="A1:G43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EF5D8-DCE4-4E4D-A506-1BD51D5CA5B4}">
  <dimension ref="A1:D1185"/>
  <sheetViews>
    <sheetView workbookViewId="0">
      <selection activeCell="D12" sqref="D12"/>
    </sheetView>
  </sheetViews>
  <sheetFormatPr defaultColWidth="19.5703125" defaultRowHeight="15"/>
  <cols>
    <col min="1" max="4" width="36.85546875" customWidth="1"/>
  </cols>
  <sheetData>
    <row r="1" spans="1:4">
      <c r="A1" s="1" t="s">
        <v>0</v>
      </c>
      <c r="B1" s="1" t="s">
        <v>1</v>
      </c>
      <c r="C1" s="1" t="s">
        <v>1092</v>
      </c>
      <c r="D1" s="1" t="s">
        <v>1091</v>
      </c>
    </row>
    <row r="2" spans="1:4">
      <c r="A2" t="s">
        <v>5</v>
      </c>
      <c r="B2" t="s">
        <v>6</v>
      </c>
      <c r="C2" t="s">
        <v>1802</v>
      </c>
      <c r="D2" t="s">
        <v>1093</v>
      </c>
    </row>
    <row r="3" spans="1:4">
      <c r="A3" t="s">
        <v>1803</v>
      </c>
      <c r="B3" t="s">
        <v>1804</v>
      </c>
      <c r="C3" t="s">
        <v>1805</v>
      </c>
      <c r="D3" t="s">
        <v>1093</v>
      </c>
    </row>
    <row r="4" spans="1:4">
      <c r="A4" t="s">
        <v>8</v>
      </c>
      <c r="B4" t="s">
        <v>9</v>
      </c>
      <c r="C4" t="s">
        <v>1094</v>
      </c>
      <c r="D4" t="s">
        <v>1093</v>
      </c>
    </row>
    <row r="5" spans="1:4">
      <c r="A5" t="s">
        <v>1806</v>
      </c>
      <c r="B5" t="s">
        <v>1807</v>
      </c>
      <c r="C5" t="s">
        <v>1808</v>
      </c>
      <c r="D5" t="s">
        <v>1093</v>
      </c>
    </row>
    <row r="6" spans="1:4">
      <c r="A6" t="s">
        <v>12</v>
      </c>
      <c r="B6" t="s">
        <v>13</v>
      </c>
      <c r="C6" t="s">
        <v>1809</v>
      </c>
      <c r="D6" t="s">
        <v>1093</v>
      </c>
    </row>
    <row r="7" spans="1:4">
      <c r="A7" t="s">
        <v>14</v>
      </c>
      <c r="B7" t="s">
        <v>15</v>
      </c>
      <c r="C7" t="s">
        <v>1095</v>
      </c>
      <c r="D7" t="s">
        <v>1093</v>
      </c>
    </row>
    <row r="8" spans="1:4">
      <c r="A8" t="s">
        <v>17</v>
      </c>
      <c r="B8" t="s">
        <v>18</v>
      </c>
      <c r="C8" t="s">
        <v>1810</v>
      </c>
      <c r="D8" t="s">
        <v>1093</v>
      </c>
    </row>
    <row r="9" spans="1:4">
      <c r="A9" t="s">
        <v>1811</v>
      </c>
      <c r="B9" t="s">
        <v>1812</v>
      </c>
      <c r="C9" t="s">
        <v>1813</v>
      </c>
      <c r="D9" t="s">
        <v>1093</v>
      </c>
    </row>
    <row r="10" spans="1:4">
      <c r="A10" t="s">
        <v>1814</v>
      </c>
      <c r="B10" t="s">
        <v>1815</v>
      </c>
      <c r="C10" t="s">
        <v>1816</v>
      </c>
      <c r="D10" t="s">
        <v>1093</v>
      </c>
    </row>
    <row r="11" spans="1:4">
      <c r="A11" t="s">
        <v>1096</v>
      </c>
      <c r="B11" t="s">
        <v>1097</v>
      </c>
      <c r="C11" t="s">
        <v>1098</v>
      </c>
      <c r="D11" t="s">
        <v>1093</v>
      </c>
    </row>
    <row r="12" spans="1:4">
      <c r="A12" t="s">
        <v>1817</v>
      </c>
      <c r="B12" t="s">
        <v>1818</v>
      </c>
      <c r="C12" t="s">
        <v>1819</v>
      </c>
      <c r="D12" t="s">
        <v>1093</v>
      </c>
    </row>
    <row r="13" spans="1:4">
      <c r="A13" t="s">
        <v>1820</v>
      </c>
      <c r="B13" t="s">
        <v>1821</v>
      </c>
      <c r="C13" t="s">
        <v>1822</v>
      </c>
      <c r="D13" t="s">
        <v>1093</v>
      </c>
    </row>
    <row r="14" spans="1:4">
      <c r="A14" t="s">
        <v>1823</v>
      </c>
      <c r="B14" t="s">
        <v>1824</v>
      </c>
      <c r="C14" t="s">
        <v>1825</v>
      </c>
      <c r="D14" t="s">
        <v>1093</v>
      </c>
    </row>
    <row r="15" spans="1:4">
      <c r="A15" t="s">
        <v>1826</v>
      </c>
      <c r="B15" t="s">
        <v>1827</v>
      </c>
      <c r="C15" t="s">
        <v>1828</v>
      </c>
      <c r="D15" t="s">
        <v>1093</v>
      </c>
    </row>
    <row r="16" spans="1:4">
      <c r="A16" t="s">
        <v>1826</v>
      </c>
      <c r="B16" t="s">
        <v>1827</v>
      </c>
      <c r="C16" t="s">
        <v>1828</v>
      </c>
      <c r="D16" t="s">
        <v>1093</v>
      </c>
    </row>
    <row r="17" spans="1:4">
      <c r="A17" t="s">
        <v>1829</v>
      </c>
      <c r="B17" t="s">
        <v>1830</v>
      </c>
      <c r="C17" t="s">
        <v>1831</v>
      </c>
      <c r="D17" t="s">
        <v>1093</v>
      </c>
    </row>
    <row r="18" spans="1:4">
      <c r="A18" t="s">
        <v>23</v>
      </c>
      <c r="B18" t="s">
        <v>24</v>
      </c>
      <c r="C18" t="s">
        <v>1832</v>
      </c>
      <c r="D18" t="s">
        <v>1093</v>
      </c>
    </row>
    <row r="19" spans="1:4">
      <c r="A19" t="s">
        <v>26</v>
      </c>
      <c r="B19" t="s">
        <v>27</v>
      </c>
      <c r="C19" t="s">
        <v>1103</v>
      </c>
      <c r="D19" t="s">
        <v>1093</v>
      </c>
    </row>
    <row r="20" spans="1:4">
      <c r="A20" t="s">
        <v>20</v>
      </c>
      <c r="B20" t="s">
        <v>21</v>
      </c>
      <c r="C20" t="s">
        <v>1099</v>
      </c>
      <c r="D20" t="s">
        <v>1093</v>
      </c>
    </row>
    <row r="21" spans="1:4">
      <c r="A21" t="s">
        <v>1100</v>
      </c>
      <c r="B21" t="s">
        <v>1101</v>
      </c>
      <c r="C21" t="s">
        <v>1102</v>
      </c>
      <c r="D21" t="s">
        <v>1093</v>
      </c>
    </row>
    <row r="22" spans="1:4">
      <c r="A22" t="s">
        <v>29</v>
      </c>
      <c r="B22" t="s">
        <v>30</v>
      </c>
      <c r="C22" t="s">
        <v>1104</v>
      </c>
      <c r="D22" t="s">
        <v>1093</v>
      </c>
    </row>
    <row r="23" spans="1:4">
      <c r="A23" t="s">
        <v>1833</v>
      </c>
      <c r="B23" t="s">
        <v>1834</v>
      </c>
      <c r="C23" t="s">
        <v>1835</v>
      </c>
      <c r="D23" t="s">
        <v>1093</v>
      </c>
    </row>
    <row r="24" spans="1:4">
      <c r="A24" t="s">
        <v>1836</v>
      </c>
      <c r="B24" t="s">
        <v>1837</v>
      </c>
      <c r="C24" t="s">
        <v>1838</v>
      </c>
      <c r="D24" t="s">
        <v>1093</v>
      </c>
    </row>
    <row r="25" spans="1:4">
      <c r="A25" t="s">
        <v>1840</v>
      </c>
      <c r="B25" t="s">
        <v>1841</v>
      </c>
      <c r="C25" t="s">
        <v>1842</v>
      </c>
      <c r="D25" t="s">
        <v>1093</v>
      </c>
    </row>
    <row r="26" spans="1:4">
      <c r="A26" t="s">
        <v>1788</v>
      </c>
      <c r="B26" t="s">
        <v>1789</v>
      </c>
      <c r="C26" t="s">
        <v>1843</v>
      </c>
      <c r="D26" t="s">
        <v>1093</v>
      </c>
    </row>
    <row r="27" spans="1:4">
      <c r="A27" t="s">
        <v>31</v>
      </c>
      <c r="B27" t="s">
        <v>32</v>
      </c>
      <c r="C27" t="s">
        <v>1839</v>
      </c>
      <c r="D27" t="s">
        <v>1093</v>
      </c>
    </row>
    <row r="28" spans="1:4">
      <c r="A28" t="s">
        <v>33</v>
      </c>
      <c r="B28" t="s">
        <v>34</v>
      </c>
      <c r="C28" t="s">
        <v>1844</v>
      </c>
      <c r="D28" t="s">
        <v>1093</v>
      </c>
    </row>
    <row r="29" spans="1:4">
      <c r="A29" t="s">
        <v>35</v>
      </c>
      <c r="B29" t="s">
        <v>36</v>
      </c>
      <c r="C29" t="s">
        <v>1105</v>
      </c>
      <c r="D29" t="s">
        <v>1093</v>
      </c>
    </row>
    <row r="30" spans="1:4">
      <c r="A30" t="s">
        <v>37</v>
      </c>
      <c r="B30" t="s">
        <v>38</v>
      </c>
      <c r="C30" t="s">
        <v>1106</v>
      </c>
      <c r="D30" t="s">
        <v>1093</v>
      </c>
    </row>
    <row r="31" spans="1:4">
      <c r="A31" t="s">
        <v>1107</v>
      </c>
      <c r="B31" t="s">
        <v>1108</v>
      </c>
      <c r="C31" t="s">
        <v>1109</v>
      </c>
      <c r="D31" t="s">
        <v>1093</v>
      </c>
    </row>
    <row r="32" spans="1:4">
      <c r="A32" t="s">
        <v>40</v>
      </c>
      <c r="B32" t="s">
        <v>41</v>
      </c>
      <c r="C32" t="s">
        <v>1845</v>
      </c>
      <c r="D32" t="s">
        <v>1093</v>
      </c>
    </row>
    <row r="33" spans="1:4">
      <c r="A33" t="s">
        <v>1110</v>
      </c>
      <c r="B33" t="s">
        <v>1111</v>
      </c>
      <c r="C33" t="s">
        <v>1112</v>
      </c>
      <c r="D33" t="s">
        <v>1093</v>
      </c>
    </row>
    <row r="34" spans="1:4">
      <c r="A34" t="s">
        <v>64</v>
      </c>
      <c r="B34" t="s">
        <v>65</v>
      </c>
      <c r="C34" t="s">
        <v>1868</v>
      </c>
      <c r="D34" t="s">
        <v>1093</v>
      </c>
    </row>
    <row r="35" spans="1:4">
      <c r="A35" t="s">
        <v>1859</v>
      </c>
      <c r="B35" t="s">
        <v>1860</v>
      </c>
      <c r="C35" t="s">
        <v>1861</v>
      </c>
      <c r="D35" t="s">
        <v>1093</v>
      </c>
    </row>
    <row r="36" spans="1:4">
      <c r="A36" t="s">
        <v>42</v>
      </c>
      <c r="B36" t="s">
        <v>43</v>
      </c>
      <c r="C36" t="s">
        <v>1113</v>
      </c>
      <c r="D36" t="s">
        <v>1093</v>
      </c>
    </row>
    <row r="37" spans="1:4">
      <c r="A37" t="s">
        <v>44</v>
      </c>
      <c r="B37" t="s">
        <v>45</v>
      </c>
      <c r="C37" t="s">
        <v>1846</v>
      </c>
      <c r="D37" t="s">
        <v>1093</v>
      </c>
    </row>
    <row r="38" spans="1:4">
      <c r="A38" t="s">
        <v>47</v>
      </c>
      <c r="B38" t="s">
        <v>48</v>
      </c>
      <c r="C38" t="s">
        <v>1847</v>
      </c>
      <c r="D38" t="s">
        <v>1093</v>
      </c>
    </row>
    <row r="39" spans="1:4">
      <c r="A39" t="s">
        <v>1848</v>
      </c>
      <c r="B39" t="s">
        <v>1849</v>
      </c>
      <c r="C39" t="s">
        <v>1850</v>
      </c>
      <c r="D39" t="s">
        <v>1093</v>
      </c>
    </row>
    <row r="40" spans="1:4">
      <c r="A40" t="s">
        <v>50</v>
      </c>
      <c r="B40" t="s">
        <v>51</v>
      </c>
      <c r="C40" t="s">
        <v>1851</v>
      </c>
      <c r="D40" t="s">
        <v>1093</v>
      </c>
    </row>
    <row r="41" spans="1:4">
      <c r="A41" t="s">
        <v>55</v>
      </c>
      <c r="B41" t="s">
        <v>56</v>
      </c>
      <c r="C41" t="s">
        <v>1862</v>
      </c>
      <c r="D41" t="s">
        <v>1093</v>
      </c>
    </row>
    <row r="42" spans="1:4">
      <c r="A42" t="s">
        <v>1869</v>
      </c>
      <c r="B42" t="s">
        <v>1870</v>
      </c>
      <c r="C42" t="s">
        <v>1871</v>
      </c>
      <c r="D42" t="s">
        <v>1093</v>
      </c>
    </row>
    <row r="43" spans="1:4">
      <c r="A43" t="s">
        <v>1869</v>
      </c>
      <c r="B43" t="s">
        <v>1870</v>
      </c>
      <c r="C43" t="s">
        <v>1871</v>
      </c>
      <c r="D43" t="s">
        <v>1093</v>
      </c>
    </row>
    <row r="44" spans="1:4">
      <c r="A44" t="s">
        <v>1869</v>
      </c>
      <c r="B44" t="s">
        <v>1870</v>
      </c>
      <c r="C44" t="s">
        <v>1871</v>
      </c>
      <c r="D44" t="s">
        <v>1093</v>
      </c>
    </row>
    <row r="45" spans="1:4">
      <c r="A45" t="s">
        <v>1869</v>
      </c>
      <c r="B45" t="s">
        <v>1870</v>
      </c>
      <c r="C45" t="s">
        <v>1871</v>
      </c>
      <c r="D45" t="s">
        <v>1093</v>
      </c>
    </row>
    <row r="46" spans="1:4">
      <c r="A46" t="s">
        <v>1852</v>
      </c>
      <c r="B46" t="s">
        <v>1853</v>
      </c>
      <c r="C46" t="s">
        <v>1854</v>
      </c>
      <c r="D46" t="s">
        <v>1093</v>
      </c>
    </row>
    <row r="47" spans="1:4">
      <c r="A47" t="s">
        <v>53</v>
      </c>
      <c r="B47" t="s">
        <v>54</v>
      </c>
      <c r="C47" t="s">
        <v>1855</v>
      </c>
      <c r="D47" t="s">
        <v>1093</v>
      </c>
    </row>
    <row r="48" spans="1:4">
      <c r="A48" t="s">
        <v>57</v>
      </c>
      <c r="B48" t="s">
        <v>58</v>
      </c>
      <c r="C48" t="s">
        <v>1863</v>
      </c>
      <c r="D48" t="s">
        <v>1093</v>
      </c>
    </row>
    <row r="49" spans="1:4">
      <c r="A49" t="s">
        <v>1856</v>
      </c>
      <c r="B49" t="s">
        <v>1857</v>
      </c>
      <c r="C49" t="s">
        <v>1858</v>
      </c>
      <c r="D49" t="s">
        <v>1093</v>
      </c>
    </row>
    <row r="50" spans="1:4">
      <c r="A50" t="s">
        <v>59</v>
      </c>
      <c r="B50" t="s">
        <v>60</v>
      </c>
      <c r="C50" t="s">
        <v>1867</v>
      </c>
      <c r="D50" t="s">
        <v>1093</v>
      </c>
    </row>
    <row r="51" spans="1:4">
      <c r="A51" t="s">
        <v>1120</v>
      </c>
      <c r="B51" t="s">
        <v>1121</v>
      </c>
      <c r="C51" t="s">
        <v>1122</v>
      </c>
      <c r="D51" t="s">
        <v>1093</v>
      </c>
    </row>
    <row r="52" spans="1:4">
      <c r="A52" t="s">
        <v>62</v>
      </c>
      <c r="B52" t="s">
        <v>63</v>
      </c>
      <c r="C52" t="s">
        <v>1123</v>
      </c>
      <c r="D52" t="s">
        <v>1093</v>
      </c>
    </row>
    <row r="53" spans="1:4">
      <c r="A53" t="s">
        <v>1872</v>
      </c>
      <c r="B53" t="s">
        <v>1873</v>
      </c>
      <c r="C53" t="s">
        <v>1874</v>
      </c>
      <c r="D53" t="s">
        <v>1093</v>
      </c>
    </row>
    <row r="54" spans="1:4">
      <c r="A54" t="s">
        <v>1114</v>
      </c>
      <c r="B54" t="s">
        <v>1115</v>
      </c>
      <c r="C54" t="s">
        <v>1116</v>
      </c>
      <c r="D54" t="s">
        <v>1093</v>
      </c>
    </row>
    <row r="55" spans="1:4">
      <c r="A55" t="s">
        <v>1878</v>
      </c>
      <c r="B55" t="s">
        <v>1879</v>
      </c>
      <c r="C55" t="s">
        <v>1880</v>
      </c>
      <c r="D55" t="s">
        <v>1093</v>
      </c>
    </row>
    <row r="56" spans="1:4">
      <c r="A56" t="s">
        <v>1875</v>
      </c>
      <c r="B56" t="s">
        <v>1876</v>
      </c>
      <c r="C56" t="s">
        <v>1877</v>
      </c>
      <c r="D56" t="s">
        <v>1093</v>
      </c>
    </row>
    <row r="57" spans="1:4">
      <c r="A57" t="s">
        <v>1875</v>
      </c>
      <c r="B57" t="s">
        <v>1876</v>
      </c>
      <c r="C57" t="s">
        <v>1877</v>
      </c>
      <c r="D57" t="s">
        <v>1093</v>
      </c>
    </row>
    <row r="58" spans="1:4">
      <c r="A58" t="s">
        <v>1881</v>
      </c>
      <c r="B58" t="s">
        <v>1882</v>
      </c>
      <c r="C58" t="s">
        <v>1883</v>
      </c>
      <c r="D58" t="s">
        <v>1093</v>
      </c>
    </row>
    <row r="59" spans="1:4">
      <c r="A59" t="s">
        <v>68</v>
      </c>
      <c r="B59" t="s">
        <v>69</v>
      </c>
      <c r="C59" t="s">
        <v>1125</v>
      </c>
      <c r="D59" t="s">
        <v>1093</v>
      </c>
    </row>
    <row r="60" spans="1:4">
      <c r="A60" t="s">
        <v>74</v>
      </c>
      <c r="B60" t="s">
        <v>75</v>
      </c>
      <c r="C60" t="s">
        <v>1129</v>
      </c>
      <c r="D60" t="s">
        <v>1093</v>
      </c>
    </row>
    <row r="61" spans="1:4">
      <c r="A61" t="s">
        <v>1117</v>
      </c>
      <c r="B61" t="s">
        <v>1118</v>
      </c>
      <c r="C61" t="s">
        <v>1119</v>
      </c>
      <c r="D61" t="s">
        <v>1093</v>
      </c>
    </row>
    <row r="62" spans="1:4">
      <c r="A62" t="s">
        <v>128</v>
      </c>
      <c r="B62" t="s">
        <v>129</v>
      </c>
      <c r="C62" t="s">
        <v>1964</v>
      </c>
      <c r="D62" t="s">
        <v>1093</v>
      </c>
    </row>
    <row r="63" spans="1:4">
      <c r="A63" t="s">
        <v>1884</v>
      </c>
      <c r="B63" t="s">
        <v>1885</v>
      </c>
      <c r="C63" t="s">
        <v>1886</v>
      </c>
      <c r="D63" t="s">
        <v>1093</v>
      </c>
    </row>
    <row r="64" spans="1:4">
      <c r="A64" t="s">
        <v>1884</v>
      </c>
      <c r="B64" t="s">
        <v>1885</v>
      </c>
      <c r="C64" t="s">
        <v>1886</v>
      </c>
      <c r="D64" t="s">
        <v>1093</v>
      </c>
    </row>
    <row r="65" spans="1:4">
      <c r="A65" t="s">
        <v>71</v>
      </c>
      <c r="B65" t="s">
        <v>72</v>
      </c>
      <c r="C65" t="s">
        <v>1887</v>
      </c>
      <c r="D65" t="s">
        <v>1093</v>
      </c>
    </row>
    <row r="66" spans="1:4">
      <c r="A66" t="s">
        <v>1126</v>
      </c>
      <c r="B66" t="s">
        <v>1127</v>
      </c>
      <c r="C66" t="s">
        <v>1128</v>
      </c>
      <c r="D66" t="s">
        <v>1093</v>
      </c>
    </row>
    <row r="67" spans="1:4">
      <c r="A67" t="s">
        <v>1888</v>
      </c>
      <c r="B67" t="s">
        <v>1889</v>
      </c>
      <c r="C67" t="s">
        <v>1890</v>
      </c>
      <c r="D67" t="s">
        <v>1093</v>
      </c>
    </row>
    <row r="68" spans="1:4">
      <c r="A68" t="s">
        <v>77</v>
      </c>
      <c r="B68" t="s">
        <v>78</v>
      </c>
      <c r="C68" t="s">
        <v>1891</v>
      </c>
      <c r="D68" t="s">
        <v>1093</v>
      </c>
    </row>
    <row r="69" spans="1:4">
      <c r="A69" t="s">
        <v>79</v>
      </c>
      <c r="B69" t="s">
        <v>80</v>
      </c>
      <c r="C69" t="s">
        <v>1892</v>
      </c>
      <c r="D69" t="s">
        <v>1093</v>
      </c>
    </row>
    <row r="70" spans="1:4">
      <c r="A70" t="s">
        <v>81</v>
      </c>
      <c r="B70" t="s">
        <v>82</v>
      </c>
      <c r="C70" t="s">
        <v>1130</v>
      </c>
      <c r="D70" t="s">
        <v>1093</v>
      </c>
    </row>
    <row r="71" spans="1:4">
      <c r="A71" t="s">
        <v>1893</v>
      </c>
      <c r="B71" t="s">
        <v>1894</v>
      </c>
      <c r="C71" t="s">
        <v>1895</v>
      </c>
      <c r="D71" t="s">
        <v>1093</v>
      </c>
    </row>
    <row r="72" spans="1:4">
      <c r="A72" t="s">
        <v>1896</v>
      </c>
      <c r="B72" t="s">
        <v>1897</v>
      </c>
      <c r="C72" t="s">
        <v>1898</v>
      </c>
      <c r="D72" t="s">
        <v>1093</v>
      </c>
    </row>
    <row r="73" spans="1:4">
      <c r="A73" t="s">
        <v>1899</v>
      </c>
      <c r="B73" t="s">
        <v>1900</v>
      </c>
      <c r="C73" t="s">
        <v>1901</v>
      </c>
      <c r="D73" t="s">
        <v>1093</v>
      </c>
    </row>
    <row r="74" spans="1:4">
      <c r="A74" t="s">
        <v>87</v>
      </c>
      <c r="B74" t="s">
        <v>88</v>
      </c>
      <c r="C74" t="s">
        <v>1902</v>
      </c>
      <c r="D74" t="s">
        <v>1093</v>
      </c>
    </row>
    <row r="75" spans="1:4">
      <c r="A75" t="s">
        <v>90</v>
      </c>
      <c r="B75" t="s">
        <v>91</v>
      </c>
      <c r="C75" t="s">
        <v>1903</v>
      </c>
      <c r="D75" t="s">
        <v>1093</v>
      </c>
    </row>
    <row r="76" spans="1:4">
      <c r="A76" t="s">
        <v>1904</v>
      </c>
      <c r="B76" t="s">
        <v>1905</v>
      </c>
      <c r="C76" t="s">
        <v>1906</v>
      </c>
      <c r="D76" t="s">
        <v>1093</v>
      </c>
    </row>
    <row r="77" spans="1:4">
      <c r="A77" t="s">
        <v>93</v>
      </c>
      <c r="B77" t="s">
        <v>94</v>
      </c>
      <c r="C77" t="s">
        <v>1132</v>
      </c>
      <c r="D77" t="s">
        <v>1093</v>
      </c>
    </row>
    <row r="78" spans="1:4">
      <c r="A78" t="s">
        <v>95</v>
      </c>
      <c r="B78" t="s">
        <v>96</v>
      </c>
      <c r="C78" t="s">
        <v>1133</v>
      </c>
      <c r="D78" t="s">
        <v>1093</v>
      </c>
    </row>
    <row r="79" spans="1:4">
      <c r="A79" t="s">
        <v>171</v>
      </c>
      <c r="B79" t="s">
        <v>172</v>
      </c>
      <c r="C79" t="s">
        <v>2022</v>
      </c>
      <c r="D79" t="s">
        <v>1093</v>
      </c>
    </row>
    <row r="80" spans="1:4">
      <c r="A80" t="s">
        <v>1134</v>
      </c>
      <c r="B80" t="s">
        <v>1135</v>
      </c>
      <c r="C80" t="s">
        <v>1136</v>
      </c>
      <c r="D80" t="s">
        <v>1093</v>
      </c>
    </row>
    <row r="81" spans="1:4">
      <c r="A81" t="s">
        <v>1134</v>
      </c>
      <c r="B81" t="s">
        <v>1135</v>
      </c>
      <c r="C81" t="s">
        <v>1136</v>
      </c>
      <c r="D81" t="s">
        <v>1093</v>
      </c>
    </row>
    <row r="82" spans="1:4">
      <c r="A82" t="s">
        <v>1907</v>
      </c>
      <c r="B82" t="s">
        <v>1908</v>
      </c>
      <c r="C82" t="s">
        <v>1909</v>
      </c>
      <c r="D82" t="s">
        <v>1093</v>
      </c>
    </row>
    <row r="83" spans="1:4">
      <c r="A83" t="s">
        <v>1910</v>
      </c>
      <c r="B83" t="s">
        <v>1911</v>
      </c>
      <c r="C83" t="s">
        <v>1912</v>
      </c>
      <c r="D83" t="s">
        <v>1093</v>
      </c>
    </row>
    <row r="84" spans="1:4">
      <c r="A84" t="s">
        <v>97</v>
      </c>
      <c r="B84" t="s">
        <v>98</v>
      </c>
      <c r="C84" t="s">
        <v>1137</v>
      </c>
      <c r="D84" t="s">
        <v>1093</v>
      </c>
    </row>
    <row r="85" spans="1:4">
      <c r="A85" t="s">
        <v>1916</v>
      </c>
      <c r="B85" t="s">
        <v>1917</v>
      </c>
      <c r="C85" t="s">
        <v>1918</v>
      </c>
      <c r="D85" t="s">
        <v>1093</v>
      </c>
    </row>
    <row r="86" spans="1:4">
      <c r="A86" t="s">
        <v>1919</v>
      </c>
      <c r="B86" t="s">
        <v>1920</v>
      </c>
      <c r="C86" t="s">
        <v>1921</v>
      </c>
      <c r="D86" t="s">
        <v>1093</v>
      </c>
    </row>
    <row r="87" spans="1:4">
      <c r="A87" t="s">
        <v>1922</v>
      </c>
      <c r="B87" t="s">
        <v>1923</v>
      </c>
      <c r="C87" t="s">
        <v>1924</v>
      </c>
      <c r="D87" t="s">
        <v>1093</v>
      </c>
    </row>
    <row r="88" spans="1:4">
      <c r="A88" t="s">
        <v>103</v>
      </c>
      <c r="B88" t="s">
        <v>104</v>
      </c>
      <c r="C88" t="s">
        <v>1139</v>
      </c>
      <c r="D88" t="s">
        <v>1093</v>
      </c>
    </row>
    <row r="89" spans="1:4">
      <c r="A89" t="s">
        <v>1926</v>
      </c>
      <c r="B89" t="s">
        <v>1927</v>
      </c>
      <c r="C89" t="s">
        <v>1928</v>
      </c>
      <c r="D89" t="s">
        <v>1093</v>
      </c>
    </row>
    <row r="90" spans="1:4">
      <c r="A90" t="s">
        <v>105</v>
      </c>
      <c r="B90" t="s">
        <v>106</v>
      </c>
      <c r="C90" t="s">
        <v>1929</v>
      </c>
      <c r="D90" t="s">
        <v>1093</v>
      </c>
    </row>
    <row r="91" spans="1:4">
      <c r="A91" t="s">
        <v>1913</v>
      </c>
      <c r="B91" t="s">
        <v>1914</v>
      </c>
      <c r="C91" t="s">
        <v>1915</v>
      </c>
      <c r="D91" t="s">
        <v>1093</v>
      </c>
    </row>
    <row r="92" spans="1:4">
      <c r="A92" t="s">
        <v>1930</v>
      </c>
      <c r="B92" t="s">
        <v>1931</v>
      </c>
      <c r="C92" t="s">
        <v>1932</v>
      </c>
      <c r="D92" t="s">
        <v>1093</v>
      </c>
    </row>
    <row r="93" spans="1:4">
      <c r="A93" t="s">
        <v>108</v>
      </c>
      <c r="B93" t="s">
        <v>109</v>
      </c>
      <c r="C93" t="s">
        <v>1140</v>
      </c>
      <c r="D93" t="s">
        <v>1093</v>
      </c>
    </row>
    <row r="94" spans="1:4">
      <c r="A94" t="s">
        <v>1961</v>
      </c>
      <c r="B94" t="s">
        <v>1962</v>
      </c>
      <c r="C94" t="s">
        <v>1963</v>
      </c>
      <c r="D94" t="s">
        <v>1093</v>
      </c>
    </row>
    <row r="95" spans="1:4">
      <c r="A95" t="s">
        <v>99</v>
      </c>
      <c r="B95" t="s">
        <v>100</v>
      </c>
      <c r="C95" t="s">
        <v>1925</v>
      </c>
      <c r="D95" t="s">
        <v>1093</v>
      </c>
    </row>
    <row r="96" spans="1:4">
      <c r="A96" t="s">
        <v>111</v>
      </c>
      <c r="B96" t="s">
        <v>112</v>
      </c>
      <c r="C96" t="s">
        <v>1933</v>
      </c>
      <c r="D96" t="s">
        <v>1093</v>
      </c>
    </row>
    <row r="97" spans="1:4">
      <c r="A97" t="s">
        <v>1141</v>
      </c>
      <c r="B97" t="s">
        <v>1142</v>
      </c>
      <c r="C97" t="s">
        <v>1143</v>
      </c>
      <c r="D97" t="s">
        <v>1093</v>
      </c>
    </row>
    <row r="98" spans="1:4">
      <c r="A98" t="s">
        <v>1941</v>
      </c>
      <c r="B98" t="s">
        <v>1942</v>
      </c>
      <c r="C98" t="s">
        <v>1943</v>
      </c>
      <c r="D98" t="s">
        <v>1093</v>
      </c>
    </row>
    <row r="99" spans="1:4">
      <c r="A99" t="s">
        <v>1934</v>
      </c>
      <c r="B99" t="s">
        <v>1935</v>
      </c>
      <c r="C99" t="s">
        <v>1936</v>
      </c>
      <c r="D99" t="s">
        <v>1093</v>
      </c>
    </row>
    <row r="100" spans="1:4">
      <c r="A100" t="s">
        <v>114</v>
      </c>
      <c r="B100" t="s">
        <v>115</v>
      </c>
      <c r="C100" t="s">
        <v>1937</v>
      </c>
      <c r="D100" t="s">
        <v>1093</v>
      </c>
    </row>
    <row r="101" spans="1:4">
      <c r="A101" t="s">
        <v>1938</v>
      </c>
      <c r="B101" t="s">
        <v>1939</v>
      </c>
      <c r="C101" t="s">
        <v>1940</v>
      </c>
      <c r="D101" t="s">
        <v>1093</v>
      </c>
    </row>
    <row r="102" spans="1:4">
      <c r="A102" t="s">
        <v>1944</v>
      </c>
      <c r="B102" t="s">
        <v>1945</v>
      </c>
      <c r="C102" t="s">
        <v>1946</v>
      </c>
      <c r="D102" t="s">
        <v>1093</v>
      </c>
    </row>
    <row r="103" spans="1:4">
      <c r="A103" t="s">
        <v>1947</v>
      </c>
      <c r="B103" t="s">
        <v>1948</v>
      </c>
      <c r="C103" t="s">
        <v>1949</v>
      </c>
      <c r="D103" t="s">
        <v>1093</v>
      </c>
    </row>
    <row r="104" spans="1:4">
      <c r="A104" t="s">
        <v>455</v>
      </c>
      <c r="B104" t="s">
        <v>456</v>
      </c>
      <c r="C104" t="s">
        <v>1317</v>
      </c>
      <c r="D104" t="s">
        <v>1093</v>
      </c>
    </row>
    <row r="105" spans="1:4">
      <c r="A105" t="s">
        <v>1950</v>
      </c>
      <c r="B105" t="s">
        <v>1951</v>
      </c>
      <c r="C105" t="s">
        <v>1952</v>
      </c>
      <c r="D105" t="s">
        <v>1093</v>
      </c>
    </row>
    <row r="106" spans="1:4">
      <c r="A106" t="s">
        <v>1146</v>
      </c>
      <c r="B106" t="s">
        <v>1147</v>
      </c>
      <c r="C106" t="s">
        <v>1148</v>
      </c>
      <c r="D106" t="s">
        <v>1093</v>
      </c>
    </row>
    <row r="107" spans="1:4">
      <c r="A107" t="s">
        <v>1957</v>
      </c>
      <c r="B107" t="s">
        <v>1958</v>
      </c>
      <c r="C107" t="s">
        <v>1959</v>
      </c>
      <c r="D107" t="s">
        <v>1093</v>
      </c>
    </row>
    <row r="108" spans="1:4">
      <c r="A108" t="s">
        <v>117</v>
      </c>
      <c r="B108" t="s">
        <v>118</v>
      </c>
      <c r="C108" t="s">
        <v>1956</v>
      </c>
      <c r="D108" t="s">
        <v>1093</v>
      </c>
    </row>
    <row r="109" spans="1:4">
      <c r="A109" t="s">
        <v>122</v>
      </c>
      <c r="B109" t="s">
        <v>123</v>
      </c>
      <c r="C109" t="s">
        <v>1960</v>
      </c>
      <c r="D109" t="s">
        <v>1093</v>
      </c>
    </row>
    <row r="110" spans="1:4">
      <c r="A110" t="s">
        <v>122</v>
      </c>
      <c r="B110" t="s">
        <v>123</v>
      </c>
      <c r="C110" t="s">
        <v>1960</v>
      </c>
      <c r="D110" t="s">
        <v>1093</v>
      </c>
    </row>
    <row r="111" spans="1:4">
      <c r="A111" t="s">
        <v>1953</v>
      </c>
      <c r="B111" t="s">
        <v>1954</v>
      </c>
      <c r="C111" t="s">
        <v>1955</v>
      </c>
      <c r="D111" t="s">
        <v>1093</v>
      </c>
    </row>
    <row r="112" spans="1:4">
      <c r="A112" t="s">
        <v>125</v>
      </c>
      <c r="B112" t="s">
        <v>126</v>
      </c>
      <c r="C112" t="s">
        <v>1145</v>
      </c>
      <c r="D112" t="s">
        <v>1093</v>
      </c>
    </row>
    <row r="113" spans="1:4">
      <c r="A113" t="s">
        <v>130</v>
      </c>
      <c r="B113" t="s">
        <v>131</v>
      </c>
      <c r="C113" t="s">
        <v>1968</v>
      </c>
      <c r="D113" t="s">
        <v>1093</v>
      </c>
    </row>
    <row r="114" spans="1:4">
      <c r="A114" t="s">
        <v>1969</v>
      </c>
      <c r="B114" t="s">
        <v>1970</v>
      </c>
      <c r="C114" t="s">
        <v>1971</v>
      </c>
      <c r="D114" t="s">
        <v>1093</v>
      </c>
    </row>
    <row r="115" spans="1:4">
      <c r="A115" t="s">
        <v>1972</v>
      </c>
      <c r="B115" t="s">
        <v>1973</v>
      </c>
      <c r="C115" t="s">
        <v>1974</v>
      </c>
      <c r="D115" t="s">
        <v>1093</v>
      </c>
    </row>
    <row r="116" spans="1:4">
      <c r="A116" t="s">
        <v>1965</v>
      </c>
      <c r="B116" t="s">
        <v>1966</v>
      </c>
      <c r="C116" t="s">
        <v>1967</v>
      </c>
      <c r="D116" t="s">
        <v>1093</v>
      </c>
    </row>
    <row r="117" spans="1:4">
      <c r="A117" t="s">
        <v>1149</v>
      </c>
      <c r="B117" t="s">
        <v>1150</v>
      </c>
      <c r="C117" t="s">
        <v>1151</v>
      </c>
      <c r="D117" t="s">
        <v>1093</v>
      </c>
    </row>
    <row r="118" spans="1:4">
      <c r="A118" t="s">
        <v>133</v>
      </c>
      <c r="B118" t="s">
        <v>134</v>
      </c>
      <c r="C118" t="s">
        <v>1152</v>
      </c>
      <c r="D118" t="s">
        <v>1093</v>
      </c>
    </row>
    <row r="119" spans="1:4">
      <c r="A119" t="s">
        <v>136</v>
      </c>
      <c r="B119" t="s">
        <v>137</v>
      </c>
      <c r="C119" t="s">
        <v>1153</v>
      </c>
      <c r="D119" t="s">
        <v>1093</v>
      </c>
    </row>
    <row r="120" spans="1:4">
      <c r="A120" t="s">
        <v>119</v>
      </c>
      <c r="B120" t="s">
        <v>120</v>
      </c>
      <c r="C120" t="s">
        <v>1144</v>
      </c>
      <c r="D120" t="s">
        <v>1093</v>
      </c>
    </row>
    <row r="121" spans="1:4">
      <c r="A121" t="s">
        <v>1978</v>
      </c>
      <c r="B121" t="s">
        <v>1979</v>
      </c>
      <c r="C121" t="s">
        <v>1980</v>
      </c>
      <c r="D121" t="s">
        <v>1093</v>
      </c>
    </row>
    <row r="122" spans="1:4">
      <c r="A122" t="s">
        <v>1975</v>
      </c>
      <c r="B122" t="s">
        <v>1976</v>
      </c>
      <c r="C122" t="s">
        <v>1977</v>
      </c>
      <c r="D122" t="s">
        <v>1093</v>
      </c>
    </row>
    <row r="123" spans="1:4">
      <c r="A123" t="s">
        <v>1984</v>
      </c>
      <c r="B123" t="s">
        <v>1985</v>
      </c>
      <c r="C123" t="s">
        <v>1986</v>
      </c>
      <c r="D123" t="s">
        <v>1093</v>
      </c>
    </row>
    <row r="124" spans="1:4">
      <c r="A124" t="s">
        <v>142</v>
      </c>
      <c r="B124" t="s">
        <v>143</v>
      </c>
      <c r="C124" t="s">
        <v>1154</v>
      </c>
      <c r="D124" t="s">
        <v>1093</v>
      </c>
    </row>
    <row r="125" spans="1:4">
      <c r="A125" t="s">
        <v>1989</v>
      </c>
      <c r="B125" t="s">
        <v>1990</v>
      </c>
      <c r="C125" t="s">
        <v>1991</v>
      </c>
      <c r="D125" t="s">
        <v>1093</v>
      </c>
    </row>
    <row r="126" spans="1:4">
      <c r="A126" t="s">
        <v>139</v>
      </c>
      <c r="B126" t="s">
        <v>140</v>
      </c>
      <c r="C126" t="s">
        <v>1987</v>
      </c>
      <c r="D126" t="s">
        <v>1093</v>
      </c>
    </row>
    <row r="127" spans="1:4">
      <c r="A127" t="s">
        <v>1864</v>
      </c>
      <c r="B127" t="s">
        <v>1865</v>
      </c>
      <c r="C127" t="s">
        <v>1866</v>
      </c>
      <c r="D127" t="s">
        <v>1093</v>
      </c>
    </row>
    <row r="128" spans="1:4">
      <c r="A128" t="s">
        <v>1992</v>
      </c>
      <c r="B128" t="s">
        <v>1993</v>
      </c>
      <c r="C128" t="s">
        <v>1994</v>
      </c>
      <c r="D128" t="s">
        <v>1093</v>
      </c>
    </row>
    <row r="129" spans="1:4">
      <c r="A129" t="s">
        <v>1155</v>
      </c>
      <c r="B129" t="s">
        <v>1156</v>
      </c>
      <c r="C129" t="s">
        <v>1157</v>
      </c>
      <c r="D129" t="s">
        <v>1093</v>
      </c>
    </row>
    <row r="130" spans="1:4">
      <c r="A130" t="s">
        <v>146</v>
      </c>
      <c r="B130" t="s">
        <v>147</v>
      </c>
      <c r="C130" t="s">
        <v>1995</v>
      </c>
      <c r="D130" t="s">
        <v>1093</v>
      </c>
    </row>
    <row r="131" spans="1:4">
      <c r="A131" t="s">
        <v>1996</v>
      </c>
      <c r="B131" t="s">
        <v>1997</v>
      </c>
      <c r="C131" t="s">
        <v>1998</v>
      </c>
      <c r="D131" t="s">
        <v>1093</v>
      </c>
    </row>
    <row r="132" spans="1:4">
      <c r="A132" t="s">
        <v>1996</v>
      </c>
      <c r="B132" t="s">
        <v>1997</v>
      </c>
      <c r="C132" t="s">
        <v>1998</v>
      </c>
      <c r="D132" t="s">
        <v>1093</v>
      </c>
    </row>
    <row r="133" spans="1:4">
      <c r="A133" t="s">
        <v>1999</v>
      </c>
      <c r="B133" t="s">
        <v>2000</v>
      </c>
      <c r="C133" t="s">
        <v>2001</v>
      </c>
      <c r="D133" t="s">
        <v>1093</v>
      </c>
    </row>
    <row r="134" spans="1:4">
      <c r="A134" t="s">
        <v>1999</v>
      </c>
      <c r="B134" t="s">
        <v>2000</v>
      </c>
      <c r="C134" t="s">
        <v>2001</v>
      </c>
      <c r="D134" t="s">
        <v>1093</v>
      </c>
    </row>
    <row r="135" spans="1:4">
      <c r="A135" t="s">
        <v>149</v>
      </c>
      <c r="B135" t="s">
        <v>150</v>
      </c>
      <c r="C135" t="s">
        <v>1158</v>
      </c>
      <c r="D135" t="s">
        <v>1093</v>
      </c>
    </row>
    <row r="136" spans="1:4">
      <c r="A136" t="s">
        <v>144</v>
      </c>
      <c r="B136" t="s">
        <v>145</v>
      </c>
      <c r="C136" t="s">
        <v>1988</v>
      </c>
      <c r="D136" t="s">
        <v>1093</v>
      </c>
    </row>
    <row r="137" spans="1:4">
      <c r="A137" t="s">
        <v>1981</v>
      </c>
      <c r="B137" t="s">
        <v>1982</v>
      </c>
      <c r="C137" t="s">
        <v>1983</v>
      </c>
      <c r="D137" t="s">
        <v>1093</v>
      </c>
    </row>
    <row r="138" spans="1:4">
      <c r="A138" t="s">
        <v>1981</v>
      </c>
      <c r="B138" t="s">
        <v>1982</v>
      </c>
      <c r="C138" t="s">
        <v>1983</v>
      </c>
      <c r="D138" t="s">
        <v>1093</v>
      </c>
    </row>
    <row r="139" spans="1:4">
      <c r="A139" t="s">
        <v>1981</v>
      </c>
      <c r="B139" t="s">
        <v>1982</v>
      </c>
      <c r="C139" t="s">
        <v>1983</v>
      </c>
      <c r="D139" t="s">
        <v>1093</v>
      </c>
    </row>
    <row r="140" spans="1:4">
      <c r="A140" t="s">
        <v>152</v>
      </c>
      <c r="B140" t="s">
        <v>153</v>
      </c>
      <c r="C140" t="s">
        <v>1159</v>
      </c>
      <c r="D140" t="s">
        <v>1093</v>
      </c>
    </row>
    <row r="141" spans="1:4">
      <c r="A141" t="s">
        <v>66</v>
      </c>
      <c r="B141" t="s">
        <v>67</v>
      </c>
      <c r="C141" t="s">
        <v>1124</v>
      </c>
      <c r="D141" t="s">
        <v>1093</v>
      </c>
    </row>
    <row r="142" spans="1:4">
      <c r="A142" t="s">
        <v>101</v>
      </c>
      <c r="B142" t="s">
        <v>102</v>
      </c>
      <c r="C142" t="s">
        <v>1138</v>
      </c>
      <c r="D142" t="s">
        <v>1093</v>
      </c>
    </row>
    <row r="143" spans="1:4">
      <c r="A143" t="s">
        <v>2002</v>
      </c>
      <c r="B143" t="s">
        <v>2003</v>
      </c>
      <c r="C143" t="s">
        <v>2004</v>
      </c>
      <c r="D143" t="s">
        <v>1093</v>
      </c>
    </row>
    <row r="144" spans="1:4">
      <c r="A144" t="s">
        <v>2008</v>
      </c>
      <c r="B144" t="s">
        <v>2009</v>
      </c>
      <c r="C144" t="s">
        <v>2010</v>
      </c>
      <c r="D144" t="s">
        <v>1093</v>
      </c>
    </row>
    <row r="145" spans="1:4">
      <c r="A145" t="s">
        <v>2008</v>
      </c>
      <c r="B145" t="s">
        <v>2009</v>
      </c>
      <c r="C145" t="s">
        <v>2010</v>
      </c>
      <c r="D145" t="s">
        <v>1093</v>
      </c>
    </row>
    <row r="146" spans="1:4">
      <c r="A146" t="s">
        <v>2011</v>
      </c>
      <c r="B146" t="s">
        <v>2012</v>
      </c>
      <c r="C146" t="s">
        <v>2013</v>
      </c>
      <c r="D146" t="s">
        <v>1093</v>
      </c>
    </row>
    <row r="147" spans="1:4">
      <c r="A147" t="s">
        <v>2011</v>
      </c>
      <c r="B147" t="s">
        <v>2012</v>
      </c>
      <c r="C147" t="s">
        <v>2013</v>
      </c>
      <c r="D147" t="s">
        <v>1093</v>
      </c>
    </row>
    <row r="148" spans="1:4">
      <c r="A148" t="s">
        <v>2019</v>
      </c>
      <c r="B148" t="s">
        <v>2020</v>
      </c>
      <c r="C148" t="s">
        <v>2021</v>
      </c>
      <c r="D148" t="s">
        <v>1093</v>
      </c>
    </row>
    <row r="149" spans="1:4">
      <c r="A149" t="s">
        <v>2005</v>
      </c>
      <c r="B149" t="s">
        <v>2006</v>
      </c>
      <c r="C149" t="s">
        <v>2007</v>
      </c>
      <c r="D149" t="s">
        <v>1093</v>
      </c>
    </row>
    <row r="150" spans="1:4">
      <c r="A150" t="s">
        <v>2005</v>
      </c>
      <c r="B150" t="s">
        <v>2006</v>
      </c>
      <c r="C150" t="s">
        <v>2007</v>
      </c>
      <c r="D150" t="s">
        <v>1093</v>
      </c>
    </row>
    <row r="151" spans="1:4">
      <c r="A151" t="s">
        <v>155</v>
      </c>
      <c r="B151" t="s">
        <v>156</v>
      </c>
      <c r="C151" t="s">
        <v>1160</v>
      </c>
      <c r="D151" t="s">
        <v>1093</v>
      </c>
    </row>
    <row r="152" spans="1:4">
      <c r="A152" t="s">
        <v>158</v>
      </c>
      <c r="B152" t="s">
        <v>159</v>
      </c>
      <c r="C152" t="s">
        <v>1161</v>
      </c>
      <c r="D152" t="s">
        <v>1093</v>
      </c>
    </row>
    <row r="153" spans="1:4">
      <c r="A153" t="s">
        <v>169</v>
      </c>
      <c r="B153" t="s">
        <v>170</v>
      </c>
      <c r="C153" t="s">
        <v>2018</v>
      </c>
      <c r="D153" t="s">
        <v>1093</v>
      </c>
    </row>
    <row r="154" spans="1:4">
      <c r="A154" t="s">
        <v>161</v>
      </c>
      <c r="B154" t="s">
        <v>162</v>
      </c>
      <c r="C154" t="s">
        <v>2014</v>
      </c>
      <c r="D154" t="s">
        <v>1093</v>
      </c>
    </row>
    <row r="155" spans="1:4">
      <c r="A155" t="s">
        <v>164</v>
      </c>
      <c r="B155" t="s">
        <v>165</v>
      </c>
      <c r="C155" t="s">
        <v>1162</v>
      </c>
      <c r="D155" t="s">
        <v>1093</v>
      </c>
    </row>
    <row r="156" spans="1:4">
      <c r="A156" t="s">
        <v>2015</v>
      </c>
      <c r="B156" t="s">
        <v>2016</v>
      </c>
      <c r="C156" t="s">
        <v>2017</v>
      </c>
      <c r="D156" t="s">
        <v>1093</v>
      </c>
    </row>
    <row r="157" spans="1:4">
      <c r="A157" t="s">
        <v>166</v>
      </c>
      <c r="B157" t="s">
        <v>167</v>
      </c>
      <c r="C157" t="s">
        <v>1163</v>
      </c>
      <c r="D157" t="s">
        <v>1093</v>
      </c>
    </row>
    <row r="158" spans="1:4">
      <c r="A158" t="s">
        <v>1165</v>
      </c>
      <c r="B158" t="s">
        <v>1166</v>
      </c>
      <c r="C158" t="s">
        <v>1167</v>
      </c>
      <c r="D158" t="s">
        <v>1093</v>
      </c>
    </row>
    <row r="159" spans="1:4">
      <c r="A159" t="s">
        <v>2023</v>
      </c>
      <c r="B159" t="s">
        <v>2024</v>
      </c>
      <c r="C159" t="s">
        <v>2025</v>
      </c>
      <c r="D159" t="s">
        <v>1093</v>
      </c>
    </row>
    <row r="160" spans="1:4">
      <c r="A160" t="s">
        <v>2023</v>
      </c>
      <c r="B160" t="s">
        <v>2024</v>
      </c>
      <c r="C160" t="s">
        <v>2025</v>
      </c>
      <c r="D160" t="s">
        <v>1093</v>
      </c>
    </row>
    <row r="161" spans="1:4">
      <c r="A161" t="s">
        <v>174</v>
      </c>
      <c r="B161" t="s">
        <v>175</v>
      </c>
      <c r="C161" t="s">
        <v>1164</v>
      </c>
      <c r="D161" t="s">
        <v>1093</v>
      </c>
    </row>
    <row r="162" spans="1:4">
      <c r="A162" t="s">
        <v>84</v>
      </c>
      <c r="B162" t="s">
        <v>85</v>
      </c>
      <c r="C162" t="s">
        <v>1131</v>
      </c>
      <c r="D162" t="s">
        <v>1093</v>
      </c>
    </row>
    <row r="163" spans="1:4">
      <c r="A163" t="s">
        <v>176</v>
      </c>
      <c r="B163" t="s">
        <v>177</v>
      </c>
      <c r="C163" t="s">
        <v>1168</v>
      </c>
      <c r="D163" t="s">
        <v>1093</v>
      </c>
    </row>
    <row r="164" spans="1:4">
      <c r="A164" t="s">
        <v>178</v>
      </c>
      <c r="B164" t="s">
        <v>179</v>
      </c>
      <c r="C164" t="s">
        <v>2026</v>
      </c>
      <c r="D164" t="s">
        <v>1093</v>
      </c>
    </row>
    <row r="165" spans="1:4">
      <c r="A165" t="s">
        <v>178</v>
      </c>
      <c r="B165" t="s">
        <v>179</v>
      </c>
      <c r="C165" t="s">
        <v>2026</v>
      </c>
      <c r="D165" t="s">
        <v>1093</v>
      </c>
    </row>
    <row r="166" spans="1:4">
      <c r="A166" t="s">
        <v>2027</v>
      </c>
      <c r="B166" t="s">
        <v>2028</v>
      </c>
      <c r="C166" t="s">
        <v>2029</v>
      </c>
      <c r="D166" t="s">
        <v>1093</v>
      </c>
    </row>
    <row r="167" spans="1:4">
      <c r="A167" t="s">
        <v>1169</v>
      </c>
      <c r="B167" t="s">
        <v>1170</v>
      </c>
      <c r="C167" t="s">
        <v>1171</v>
      </c>
      <c r="D167" t="s">
        <v>1093</v>
      </c>
    </row>
    <row r="168" spans="1:4">
      <c r="A168" t="s">
        <v>2030</v>
      </c>
      <c r="B168" t="s">
        <v>2031</v>
      </c>
      <c r="C168" t="s">
        <v>2032</v>
      </c>
      <c r="D168" t="s">
        <v>1093</v>
      </c>
    </row>
    <row r="169" spans="1:4">
      <c r="A169" t="s">
        <v>180</v>
      </c>
      <c r="B169" t="s">
        <v>181</v>
      </c>
      <c r="C169" t="s">
        <v>2033</v>
      </c>
      <c r="D169" t="s">
        <v>1093</v>
      </c>
    </row>
    <row r="170" spans="1:4">
      <c r="A170" t="s">
        <v>180</v>
      </c>
      <c r="B170" t="s">
        <v>181</v>
      </c>
      <c r="C170" t="s">
        <v>2033</v>
      </c>
      <c r="D170" t="s">
        <v>1093</v>
      </c>
    </row>
    <row r="171" spans="1:4">
      <c r="A171" t="s">
        <v>1172</v>
      </c>
      <c r="B171" t="s">
        <v>1173</v>
      </c>
      <c r="C171" t="s">
        <v>1174</v>
      </c>
      <c r="D171" t="s">
        <v>1093</v>
      </c>
    </row>
    <row r="172" spans="1:4">
      <c r="A172" t="s">
        <v>183</v>
      </c>
      <c r="B172" t="s">
        <v>184</v>
      </c>
      <c r="C172" t="s">
        <v>2034</v>
      </c>
      <c r="D172" t="s">
        <v>1093</v>
      </c>
    </row>
    <row r="173" spans="1:4">
      <c r="A173" t="s">
        <v>2035</v>
      </c>
      <c r="B173" t="s">
        <v>2036</v>
      </c>
      <c r="C173" t="s">
        <v>2037</v>
      </c>
      <c r="D173" t="s">
        <v>1093</v>
      </c>
    </row>
    <row r="174" spans="1:4">
      <c r="A174" t="s">
        <v>2038</v>
      </c>
      <c r="B174" t="s">
        <v>2039</v>
      </c>
      <c r="C174" t="s">
        <v>2040</v>
      </c>
      <c r="D174" t="s">
        <v>1093</v>
      </c>
    </row>
    <row r="175" spans="1:4">
      <c r="A175" t="s">
        <v>185</v>
      </c>
      <c r="B175" t="s">
        <v>186</v>
      </c>
      <c r="C175" t="s">
        <v>2041</v>
      </c>
      <c r="D175" t="s">
        <v>1093</v>
      </c>
    </row>
    <row r="176" spans="1:4">
      <c r="A176" t="s">
        <v>189</v>
      </c>
      <c r="B176" t="s">
        <v>190</v>
      </c>
      <c r="C176" t="s">
        <v>1176</v>
      </c>
      <c r="D176" t="s">
        <v>1093</v>
      </c>
    </row>
    <row r="177" spans="1:4">
      <c r="A177" t="s">
        <v>1177</v>
      </c>
      <c r="B177" t="s">
        <v>1178</v>
      </c>
      <c r="C177" t="s">
        <v>1179</v>
      </c>
      <c r="D177" t="s">
        <v>1093</v>
      </c>
    </row>
    <row r="178" spans="1:4">
      <c r="A178" t="s">
        <v>1790</v>
      </c>
      <c r="B178" t="s">
        <v>1791</v>
      </c>
      <c r="C178" t="s">
        <v>2042</v>
      </c>
      <c r="D178" t="s">
        <v>1093</v>
      </c>
    </row>
    <row r="179" spans="1:4">
      <c r="A179" t="s">
        <v>1792</v>
      </c>
      <c r="B179" t="s">
        <v>1793</v>
      </c>
      <c r="C179" t="s">
        <v>2046</v>
      </c>
      <c r="D179" t="s">
        <v>1093</v>
      </c>
    </row>
    <row r="180" spans="1:4">
      <c r="A180" t="s">
        <v>2047</v>
      </c>
      <c r="B180" t="s">
        <v>2048</v>
      </c>
      <c r="C180" t="s">
        <v>2049</v>
      </c>
      <c r="D180" t="s">
        <v>1093</v>
      </c>
    </row>
    <row r="181" spans="1:4">
      <c r="A181" t="s">
        <v>1180</v>
      </c>
      <c r="B181" t="s">
        <v>1181</v>
      </c>
      <c r="C181" t="s">
        <v>1182</v>
      </c>
      <c r="D181" t="s">
        <v>1093</v>
      </c>
    </row>
    <row r="182" spans="1:4">
      <c r="A182" t="s">
        <v>2050</v>
      </c>
      <c r="B182" t="s">
        <v>2051</v>
      </c>
      <c r="C182" t="s">
        <v>2052</v>
      </c>
      <c r="D182" t="s">
        <v>1093</v>
      </c>
    </row>
    <row r="183" spans="1:4">
      <c r="A183" t="s">
        <v>191</v>
      </c>
      <c r="B183" t="s">
        <v>192</v>
      </c>
      <c r="C183" t="s">
        <v>2053</v>
      </c>
      <c r="D183" t="s">
        <v>1093</v>
      </c>
    </row>
    <row r="184" spans="1:4">
      <c r="A184" t="s">
        <v>1183</v>
      </c>
      <c r="B184" t="s">
        <v>1184</v>
      </c>
      <c r="C184" t="s">
        <v>1185</v>
      </c>
      <c r="D184" t="s">
        <v>1093</v>
      </c>
    </row>
    <row r="185" spans="1:4">
      <c r="A185" t="s">
        <v>194</v>
      </c>
      <c r="B185" t="s">
        <v>195</v>
      </c>
      <c r="C185" t="s">
        <v>2054</v>
      </c>
      <c r="D185" t="s">
        <v>1093</v>
      </c>
    </row>
    <row r="186" spans="1:4">
      <c r="A186" t="s">
        <v>1189</v>
      </c>
      <c r="B186" t="s">
        <v>1190</v>
      </c>
      <c r="C186" t="s">
        <v>1191</v>
      </c>
      <c r="D186" t="s">
        <v>1093</v>
      </c>
    </row>
    <row r="187" spans="1:4">
      <c r="A187" t="s">
        <v>197</v>
      </c>
      <c r="B187" t="s">
        <v>198</v>
      </c>
      <c r="C187" t="s">
        <v>2061</v>
      </c>
      <c r="D187" t="s">
        <v>1093</v>
      </c>
    </row>
    <row r="188" spans="1:4">
      <c r="A188" t="s">
        <v>200</v>
      </c>
      <c r="B188" t="s">
        <v>201</v>
      </c>
      <c r="C188" t="s">
        <v>2065</v>
      </c>
      <c r="D188" t="s">
        <v>1093</v>
      </c>
    </row>
    <row r="189" spans="1:4">
      <c r="A189" t="s">
        <v>203</v>
      </c>
      <c r="B189" t="s">
        <v>204</v>
      </c>
      <c r="C189" t="s">
        <v>2066</v>
      </c>
      <c r="D189" t="s">
        <v>1093</v>
      </c>
    </row>
    <row r="190" spans="1:4">
      <c r="A190" t="s">
        <v>203</v>
      </c>
      <c r="B190" t="s">
        <v>204</v>
      </c>
      <c r="C190" t="s">
        <v>2066</v>
      </c>
      <c r="D190" t="s">
        <v>1093</v>
      </c>
    </row>
    <row r="191" spans="1:4">
      <c r="A191" t="s">
        <v>2062</v>
      </c>
      <c r="B191" t="s">
        <v>2063</v>
      </c>
      <c r="C191" t="s">
        <v>2064</v>
      </c>
      <c r="D191" t="s">
        <v>1093</v>
      </c>
    </row>
    <row r="192" spans="1:4">
      <c r="A192" t="s">
        <v>2055</v>
      </c>
      <c r="B192" t="s">
        <v>2056</v>
      </c>
      <c r="C192" t="s">
        <v>2057</v>
      </c>
      <c r="D192" t="s">
        <v>1093</v>
      </c>
    </row>
    <row r="193" spans="1:4">
      <c r="A193" t="s">
        <v>1186</v>
      </c>
      <c r="B193" t="s">
        <v>1187</v>
      </c>
      <c r="C193" t="s">
        <v>1188</v>
      </c>
      <c r="D193" t="s">
        <v>1093</v>
      </c>
    </row>
    <row r="194" spans="1:4">
      <c r="A194" t="s">
        <v>2058</v>
      </c>
      <c r="B194" t="s">
        <v>2059</v>
      </c>
      <c r="C194" t="s">
        <v>2060</v>
      </c>
      <c r="D194" t="s">
        <v>1093</v>
      </c>
    </row>
    <row r="195" spans="1:4">
      <c r="A195" t="s">
        <v>2067</v>
      </c>
      <c r="B195" t="s">
        <v>2068</v>
      </c>
      <c r="C195" t="s">
        <v>2069</v>
      </c>
      <c r="D195" t="s">
        <v>1093</v>
      </c>
    </row>
    <row r="196" spans="1:4">
      <c r="A196" t="s">
        <v>206</v>
      </c>
      <c r="B196" t="s">
        <v>207</v>
      </c>
      <c r="C196" t="s">
        <v>2070</v>
      </c>
      <c r="D196" t="s">
        <v>1093</v>
      </c>
    </row>
    <row r="197" spans="1:4">
      <c r="A197" t="s">
        <v>1192</v>
      </c>
      <c r="B197" t="s">
        <v>1193</v>
      </c>
      <c r="C197" t="s">
        <v>1194</v>
      </c>
      <c r="D197" t="s">
        <v>1093</v>
      </c>
    </row>
    <row r="198" spans="1:4">
      <c r="A198" t="s">
        <v>2071</v>
      </c>
      <c r="B198" t="s">
        <v>2072</v>
      </c>
      <c r="C198" t="s">
        <v>2073</v>
      </c>
      <c r="D198" t="s">
        <v>1093</v>
      </c>
    </row>
    <row r="199" spans="1:4">
      <c r="A199" t="s">
        <v>211</v>
      </c>
      <c r="B199" t="s">
        <v>212</v>
      </c>
      <c r="C199" t="s">
        <v>2074</v>
      </c>
      <c r="D199" t="s">
        <v>1093</v>
      </c>
    </row>
    <row r="200" spans="1:4">
      <c r="A200" t="s">
        <v>2075</v>
      </c>
      <c r="B200" t="s">
        <v>2076</v>
      </c>
      <c r="C200" t="s">
        <v>2077</v>
      </c>
      <c r="D200" t="s">
        <v>1093</v>
      </c>
    </row>
    <row r="201" spans="1:4">
      <c r="A201" t="s">
        <v>2078</v>
      </c>
      <c r="B201" t="s">
        <v>2079</v>
      </c>
      <c r="C201" t="s">
        <v>2080</v>
      </c>
      <c r="D201" t="s">
        <v>1093</v>
      </c>
    </row>
    <row r="202" spans="1:4">
      <c r="A202" t="s">
        <v>2081</v>
      </c>
      <c r="B202" t="s">
        <v>2082</v>
      </c>
      <c r="C202" t="s">
        <v>2083</v>
      </c>
      <c r="D202" t="s">
        <v>1093</v>
      </c>
    </row>
    <row r="203" spans="1:4">
      <c r="A203" t="s">
        <v>213</v>
      </c>
      <c r="B203" t="s">
        <v>214</v>
      </c>
      <c r="C203" t="s">
        <v>1196</v>
      </c>
      <c r="D203" t="s">
        <v>1093</v>
      </c>
    </row>
    <row r="204" spans="1:4">
      <c r="A204" t="s">
        <v>2543</v>
      </c>
      <c r="B204" t="s">
        <v>2544</v>
      </c>
      <c r="C204" t="s">
        <v>2545</v>
      </c>
      <c r="D204" t="s">
        <v>1093</v>
      </c>
    </row>
    <row r="205" spans="1:4">
      <c r="A205" t="s">
        <v>2543</v>
      </c>
      <c r="B205" t="s">
        <v>2544</v>
      </c>
      <c r="C205" t="s">
        <v>2545</v>
      </c>
      <c r="D205" t="s">
        <v>1093</v>
      </c>
    </row>
    <row r="206" spans="1:4">
      <c r="A206" t="s">
        <v>2543</v>
      </c>
      <c r="B206" t="s">
        <v>2544</v>
      </c>
      <c r="C206" t="s">
        <v>2545</v>
      </c>
      <c r="D206" t="s">
        <v>1093</v>
      </c>
    </row>
    <row r="207" spans="1:4">
      <c r="A207" t="s">
        <v>209</v>
      </c>
      <c r="B207" t="s">
        <v>210</v>
      </c>
      <c r="C207" t="s">
        <v>1195</v>
      </c>
      <c r="D207" t="s">
        <v>1093</v>
      </c>
    </row>
    <row r="208" spans="1:4">
      <c r="A208" t="s">
        <v>216</v>
      </c>
      <c r="B208" t="s">
        <v>217</v>
      </c>
      <c r="C208" t="s">
        <v>1197</v>
      </c>
      <c r="D208" t="s">
        <v>1093</v>
      </c>
    </row>
    <row r="209" spans="1:4">
      <c r="A209" t="s">
        <v>225</v>
      </c>
      <c r="B209" t="s">
        <v>226</v>
      </c>
      <c r="C209" t="s">
        <v>2084</v>
      </c>
      <c r="D209" t="s">
        <v>1093</v>
      </c>
    </row>
    <row r="210" spans="1:4">
      <c r="A210" t="s">
        <v>219</v>
      </c>
      <c r="B210" t="s">
        <v>220</v>
      </c>
      <c r="C210" t="s">
        <v>1198</v>
      </c>
      <c r="D210" t="s">
        <v>1093</v>
      </c>
    </row>
    <row r="211" spans="1:4">
      <c r="A211" t="s">
        <v>222</v>
      </c>
      <c r="B211" t="s">
        <v>223</v>
      </c>
      <c r="C211" t="s">
        <v>1199</v>
      </c>
      <c r="D211" t="s">
        <v>1093</v>
      </c>
    </row>
    <row r="212" spans="1:4">
      <c r="A212" t="s">
        <v>2085</v>
      </c>
      <c r="B212" t="s">
        <v>2086</v>
      </c>
      <c r="C212" t="s">
        <v>2087</v>
      </c>
      <c r="D212" t="s">
        <v>1093</v>
      </c>
    </row>
    <row r="213" spans="1:4">
      <c r="A213" t="s">
        <v>2088</v>
      </c>
      <c r="B213" t="s">
        <v>2089</v>
      </c>
      <c r="C213" t="s">
        <v>2090</v>
      </c>
      <c r="D213" t="s">
        <v>1093</v>
      </c>
    </row>
    <row r="214" spans="1:4">
      <c r="A214" t="s">
        <v>227</v>
      </c>
      <c r="B214" t="s">
        <v>228</v>
      </c>
      <c r="C214" t="s">
        <v>2097</v>
      </c>
      <c r="D214" t="s">
        <v>1093</v>
      </c>
    </row>
    <row r="215" spans="1:4">
      <c r="A215" t="s">
        <v>2094</v>
      </c>
      <c r="B215" t="s">
        <v>2095</v>
      </c>
      <c r="C215" t="s">
        <v>2096</v>
      </c>
      <c r="D215" t="s">
        <v>1093</v>
      </c>
    </row>
    <row r="216" spans="1:4">
      <c r="A216" t="s">
        <v>2091</v>
      </c>
      <c r="B216" t="s">
        <v>2092</v>
      </c>
      <c r="C216" t="s">
        <v>2093</v>
      </c>
      <c r="D216" t="s">
        <v>1093</v>
      </c>
    </row>
    <row r="217" spans="1:4">
      <c r="A217" t="s">
        <v>2099</v>
      </c>
      <c r="B217" t="s">
        <v>2100</v>
      </c>
      <c r="C217" t="s">
        <v>2101</v>
      </c>
      <c r="D217" t="s">
        <v>1093</v>
      </c>
    </row>
    <row r="218" spans="1:4">
      <c r="A218" t="s">
        <v>229</v>
      </c>
      <c r="B218" t="s">
        <v>230</v>
      </c>
      <c r="C218" t="s">
        <v>2098</v>
      </c>
      <c r="D218" t="s">
        <v>1093</v>
      </c>
    </row>
    <row r="219" spans="1:4">
      <c r="A219" t="s">
        <v>2102</v>
      </c>
      <c r="B219" t="s">
        <v>2103</v>
      </c>
      <c r="C219" t="s">
        <v>2104</v>
      </c>
      <c r="D219" t="s">
        <v>1093</v>
      </c>
    </row>
    <row r="220" spans="1:4">
      <c r="A220" t="s">
        <v>2108</v>
      </c>
      <c r="B220" t="s">
        <v>2109</v>
      </c>
      <c r="C220" t="s">
        <v>2110</v>
      </c>
      <c r="D220" t="s">
        <v>1093</v>
      </c>
    </row>
    <row r="221" spans="1:4">
      <c r="A221" t="s">
        <v>2108</v>
      </c>
      <c r="B221" t="s">
        <v>2109</v>
      </c>
      <c r="C221" t="s">
        <v>2110</v>
      </c>
      <c r="D221" t="s">
        <v>1093</v>
      </c>
    </row>
    <row r="222" spans="1:4">
      <c r="A222" t="s">
        <v>2105</v>
      </c>
      <c r="B222" t="s">
        <v>2106</v>
      </c>
      <c r="C222" t="s">
        <v>2107</v>
      </c>
      <c r="D222" t="s">
        <v>1093</v>
      </c>
    </row>
    <row r="223" spans="1:4">
      <c r="A223" t="s">
        <v>232</v>
      </c>
      <c r="B223" t="s">
        <v>233</v>
      </c>
      <c r="C223" t="s">
        <v>1200</v>
      </c>
      <c r="D223" t="s">
        <v>1093</v>
      </c>
    </row>
    <row r="224" spans="1:4">
      <c r="A224" t="s">
        <v>235</v>
      </c>
      <c r="B224" t="s">
        <v>236</v>
      </c>
      <c r="C224" t="s">
        <v>2111</v>
      </c>
      <c r="D224" t="s">
        <v>1093</v>
      </c>
    </row>
    <row r="225" spans="1:4">
      <c r="A225" t="s">
        <v>2112</v>
      </c>
      <c r="B225" t="s">
        <v>2113</v>
      </c>
      <c r="C225" t="s">
        <v>2114</v>
      </c>
      <c r="D225" t="s">
        <v>1093</v>
      </c>
    </row>
    <row r="226" spans="1:4">
      <c r="A226" t="s">
        <v>2118</v>
      </c>
      <c r="B226" t="s">
        <v>2119</v>
      </c>
      <c r="C226" t="s">
        <v>2120</v>
      </c>
      <c r="D226" t="s">
        <v>1093</v>
      </c>
    </row>
    <row r="227" spans="1:4">
      <c r="A227" t="s">
        <v>2118</v>
      </c>
      <c r="B227" t="s">
        <v>2119</v>
      </c>
      <c r="C227" t="s">
        <v>2120</v>
      </c>
      <c r="D227" t="s">
        <v>1093</v>
      </c>
    </row>
    <row r="228" spans="1:4">
      <c r="A228" t="s">
        <v>2115</v>
      </c>
      <c r="B228" t="s">
        <v>2116</v>
      </c>
      <c r="C228" t="s">
        <v>2117</v>
      </c>
      <c r="D228" t="s">
        <v>1093</v>
      </c>
    </row>
    <row r="229" spans="1:4">
      <c r="A229" t="s">
        <v>237</v>
      </c>
      <c r="B229" t="s">
        <v>238</v>
      </c>
      <c r="C229" t="s">
        <v>2121</v>
      </c>
      <c r="D229" t="s">
        <v>1093</v>
      </c>
    </row>
    <row r="230" spans="1:4">
      <c r="A230" t="s">
        <v>2122</v>
      </c>
      <c r="B230" t="s">
        <v>2123</v>
      </c>
      <c r="C230" t="s">
        <v>2124</v>
      </c>
      <c r="D230" t="s">
        <v>1093</v>
      </c>
    </row>
    <row r="231" spans="1:4">
      <c r="A231" t="s">
        <v>1201</v>
      </c>
      <c r="B231" t="s">
        <v>1202</v>
      </c>
      <c r="C231" t="s">
        <v>1203</v>
      </c>
      <c r="D231" t="s">
        <v>1093</v>
      </c>
    </row>
    <row r="232" spans="1:4">
      <c r="A232" t="s">
        <v>240</v>
      </c>
      <c r="B232" t="s">
        <v>241</v>
      </c>
      <c r="C232" t="s">
        <v>1204</v>
      </c>
      <c r="D232" t="s">
        <v>1093</v>
      </c>
    </row>
    <row r="233" spans="1:4">
      <c r="A233" t="s">
        <v>240</v>
      </c>
      <c r="B233" t="s">
        <v>241</v>
      </c>
      <c r="C233" t="s">
        <v>1204</v>
      </c>
      <c r="D233" t="s">
        <v>1093</v>
      </c>
    </row>
    <row r="234" spans="1:4">
      <c r="A234" t="s">
        <v>1205</v>
      </c>
      <c r="B234" t="s">
        <v>1206</v>
      </c>
      <c r="C234" t="s">
        <v>1207</v>
      </c>
      <c r="D234" t="s">
        <v>1093</v>
      </c>
    </row>
    <row r="235" spans="1:4">
      <c r="A235" t="s">
        <v>2125</v>
      </c>
      <c r="B235" t="s">
        <v>2126</v>
      </c>
      <c r="C235" t="s">
        <v>2127</v>
      </c>
      <c r="D235" t="s">
        <v>1093</v>
      </c>
    </row>
    <row r="236" spans="1:4">
      <c r="A236" t="s">
        <v>242</v>
      </c>
      <c r="B236" t="s">
        <v>243</v>
      </c>
      <c r="C236" t="s">
        <v>1211</v>
      </c>
      <c r="D236" t="s">
        <v>1093</v>
      </c>
    </row>
    <row r="237" spans="1:4">
      <c r="A237" t="s">
        <v>743</v>
      </c>
      <c r="B237" t="s">
        <v>744</v>
      </c>
      <c r="C237" t="s">
        <v>2934</v>
      </c>
      <c r="D237" t="s">
        <v>1093</v>
      </c>
    </row>
    <row r="238" spans="1:4">
      <c r="A238" t="s">
        <v>2128</v>
      </c>
      <c r="B238" t="s">
        <v>2129</v>
      </c>
      <c r="C238" t="s">
        <v>2130</v>
      </c>
      <c r="D238" t="s">
        <v>1093</v>
      </c>
    </row>
    <row r="239" spans="1:4">
      <c r="A239" t="s">
        <v>2131</v>
      </c>
      <c r="B239" t="s">
        <v>2132</v>
      </c>
      <c r="C239" t="s">
        <v>2133</v>
      </c>
      <c r="D239" t="s">
        <v>1093</v>
      </c>
    </row>
    <row r="240" spans="1:4">
      <c r="A240" t="s">
        <v>2134</v>
      </c>
      <c r="B240" t="s">
        <v>2135</v>
      </c>
      <c r="C240" t="s">
        <v>2136</v>
      </c>
      <c r="D240" t="s">
        <v>1093</v>
      </c>
    </row>
    <row r="241" spans="1:4">
      <c r="A241" t="s">
        <v>187</v>
      </c>
      <c r="B241" t="s">
        <v>188</v>
      </c>
      <c r="C241" t="s">
        <v>1175</v>
      </c>
      <c r="D241" t="s">
        <v>1093</v>
      </c>
    </row>
    <row r="242" spans="1:4">
      <c r="A242" t="s">
        <v>1208</v>
      </c>
      <c r="B242" t="s">
        <v>1209</v>
      </c>
      <c r="C242" t="s">
        <v>1210</v>
      </c>
      <c r="D242" t="s">
        <v>1093</v>
      </c>
    </row>
    <row r="243" spans="1:4">
      <c r="A243" t="s">
        <v>1212</v>
      </c>
      <c r="B243" t="s">
        <v>1213</v>
      </c>
      <c r="C243" t="s">
        <v>1214</v>
      </c>
      <c r="D243" t="s">
        <v>1093</v>
      </c>
    </row>
    <row r="244" spans="1:4">
      <c r="A244" t="s">
        <v>2138</v>
      </c>
      <c r="B244" t="s">
        <v>2139</v>
      </c>
      <c r="C244" t="s">
        <v>2140</v>
      </c>
      <c r="D244" t="s">
        <v>1093</v>
      </c>
    </row>
    <row r="245" spans="1:4">
      <c r="A245" t="s">
        <v>246</v>
      </c>
      <c r="B245" t="s">
        <v>247</v>
      </c>
      <c r="C245" t="s">
        <v>1215</v>
      </c>
      <c r="D245" t="s">
        <v>1093</v>
      </c>
    </row>
    <row r="246" spans="1:4">
      <c r="A246" t="s">
        <v>2043</v>
      </c>
      <c r="B246" t="s">
        <v>2044</v>
      </c>
      <c r="C246" t="s">
        <v>2045</v>
      </c>
      <c r="D246" t="s">
        <v>1093</v>
      </c>
    </row>
    <row r="247" spans="1:4">
      <c r="A247" t="s">
        <v>1216</v>
      </c>
      <c r="B247" t="s">
        <v>1217</v>
      </c>
      <c r="C247" t="s">
        <v>1218</v>
      </c>
      <c r="D247" t="s">
        <v>1093</v>
      </c>
    </row>
    <row r="248" spans="1:4">
      <c r="A248" t="s">
        <v>248</v>
      </c>
      <c r="B248" t="s">
        <v>249</v>
      </c>
      <c r="C248" t="s">
        <v>2141</v>
      </c>
      <c r="D248" t="s">
        <v>1093</v>
      </c>
    </row>
    <row r="249" spans="1:4">
      <c r="A249" t="s">
        <v>251</v>
      </c>
      <c r="B249" t="s">
        <v>252</v>
      </c>
      <c r="C249" t="s">
        <v>2142</v>
      </c>
      <c r="D249" t="s">
        <v>1093</v>
      </c>
    </row>
    <row r="250" spans="1:4">
      <c r="A250" t="s">
        <v>2143</v>
      </c>
      <c r="B250" t="s">
        <v>2144</v>
      </c>
      <c r="C250" t="s">
        <v>2145</v>
      </c>
      <c r="D250" t="s">
        <v>1093</v>
      </c>
    </row>
    <row r="251" spans="1:4">
      <c r="A251" t="s">
        <v>2143</v>
      </c>
      <c r="B251" t="s">
        <v>2144</v>
      </c>
      <c r="C251" t="s">
        <v>2145</v>
      </c>
      <c r="D251" t="s">
        <v>1093</v>
      </c>
    </row>
    <row r="252" spans="1:4">
      <c r="A252" t="s">
        <v>2149</v>
      </c>
      <c r="B252" t="s">
        <v>2150</v>
      </c>
      <c r="C252" t="s">
        <v>2151</v>
      </c>
      <c r="D252" t="s">
        <v>1093</v>
      </c>
    </row>
    <row r="253" spans="1:4">
      <c r="A253" t="s">
        <v>254</v>
      </c>
      <c r="B253" t="s">
        <v>255</v>
      </c>
      <c r="C253" t="s">
        <v>1222</v>
      </c>
      <c r="D253" t="s">
        <v>1093</v>
      </c>
    </row>
    <row r="254" spans="1:4">
      <c r="A254" t="s">
        <v>257</v>
      </c>
      <c r="B254" t="s">
        <v>258</v>
      </c>
      <c r="C254" t="s">
        <v>1223</v>
      </c>
      <c r="D254" t="s">
        <v>1093</v>
      </c>
    </row>
    <row r="255" spans="1:4">
      <c r="A255" t="s">
        <v>259</v>
      </c>
      <c r="B255" t="s">
        <v>260</v>
      </c>
      <c r="C255" t="s">
        <v>2152</v>
      </c>
      <c r="D255" t="s">
        <v>1093</v>
      </c>
    </row>
    <row r="256" spans="1:4">
      <c r="A256" t="s">
        <v>261</v>
      </c>
      <c r="B256" t="s">
        <v>262</v>
      </c>
      <c r="C256" t="s">
        <v>2153</v>
      </c>
      <c r="D256" t="s">
        <v>1093</v>
      </c>
    </row>
    <row r="257" spans="1:4">
      <c r="A257" t="s">
        <v>1224</v>
      </c>
      <c r="B257" t="s">
        <v>1225</v>
      </c>
      <c r="C257" t="s">
        <v>1226</v>
      </c>
      <c r="D257" t="s">
        <v>1093</v>
      </c>
    </row>
    <row r="258" spans="1:4">
      <c r="A258" t="s">
        <v>264</v>
      </c>
      <c r="B258" t="s">
        <v>265</v>
      </c>
      <c r="C258" t="s">
        <v>2154</v>
      </c>
      <c r="D258" t="s">
        <v>1093</v>
      </c>
    </row>
    <row r="259" spans="1:4">
      <c r="A259" t="s">
        <v>267</v>
      </c>
      <c r="B259" t="s">
        <v>268</v>
      </c>
      <c r="C259" t="s">
        <v>2155</v>
      </c>
      <c r="D259" t="s">
        <v>1093</v>
      </c>
    </row>
    <row r="260" spans="1:4">
      <c r="A260" t="s">
        <v>2146</v>
      </c>
      <c r="B260" t="s">
        <v>2147</v>
      </c>
      <c r="C260" t="s">
        <v>2148</v>
      </c>
      <c r="D260" t="s">
        <v>1093</v>
      </c>
    </row>
    <row r="261" spans="1:4">
      <c r="A261" t="s">
        <v>2159</v>
      </c>
      <c r="B261" t="s">
        <v>2160</v>
      </c>
      <c r="C261" t="s">
        <v>2161</v>
      </c>
      <c r="D261" t="s">
        <v>1093</v>
      </c>
    </row>
    <row r="262" spans="1:4">
      <c r="A262" t="s">
        <v>2156</v>
      </c>
      <c r="B262" t="s">
        <v>2157</v>
      </c>
      <c r="C262" t="s">
        <v>2158</v>
      </c>
      <c r="D262" t="s">
        <v>1093</v>
      </c>
    </row>
    <row r="263" spans="1:4">
      <c r="A263" t="s">
        <v>2156</v>
      </c>
      <c r="B263" t="s">
        <v>2157</v>
      </c>
      <c r="C263" t="s">
        <v>2158</v>
      </c>
      <c r="D263" t="s">
        <v>1093</v>
      </c>
    </row>
    <row r="264" spans="1:4">
      <c r="A264" t="s">
        <v>2162</v>
      </c>
      <c r="B264" t="s">
        <v>2163</v>
      </c>
      <c r="C264" t="s">
        <v>2164</v>
      </c>
      <c r="D264" t="s">
        <v>1093</v>
      </c>
    </row>
    <row r="265" spans="1:4">
      <c r="A265" t="s">
        <v>2165</v>
      </c>
      <c r="B265" t="s">
        <v>2166</v>
      </c>
      <c r="C265" t="s">
        <v>2167</v>
      </c>
      <c r="D265" t="s">
        <v>1093</v>
      </c>
    </row>
    <row r="266" spans="1:4">
      <c r="A266" t="s">
        <v>2168</v>
      </c>
      <c r="B266" t="s">
        <v>2169</v>
      </c>
      <c r="C266" t="s">
        <v>2170</v>
      </c>
      <c r="D266" t="s">
        <v>1093</v>
      </c>
    </row>
    <row r="267" spans="1:4">
      <c r="A267" t="s">
        <v>2171</v>
      </c>
      <c r="B267" t="s">
        <v>2172</v>
      </c>
      <c r="C267" t="s">
        <v>2173</v>
      </c>
      <c r="D267" t="s">
        <v>1093</v>
      </c>
    </row>
    <row r="268" spans="1:4">
      <c r="A268" t="s">
        <v>1227</v>
      </c>
      <c r="B268" t="s">
        <v>1228</v>
      </c>
      <c r="C268" t="s">
        <v>1229</v>
      </c>
      <c r="D268" t="s">
        <v>1093</v>
      </c>
    </row>
    <row r="269" spans="1:4">
      <c r="A269" t="s">
        <v>2174</v>
      </c>
      <c r="B269" t="s">
        <v>2175</v>
      </c>
      <c r="C269" t="s">
        <v>2176</v>
      </c>
      <c r="D269" t="s">
        <v>1093</v>
      </c>
    </row>
    <row r="270" spans="1:4">
      <c r="A270" t="s">
        <v>2177</v>
      </c>
      <c r="B270" t="s">
        <v>2178</v>
      </c>
      <c r="C270" t="s">
        <v>2179</v>
      </c>
      <c r="D270" t="s">
        <v>1093</v>
      </c>
    </row>
    <row r="271" spans="1:4">
      <c r="A271" t="s">
        <v>1219</v>
      </c>
      <c r="B271" t="s">
        <v>1220</v>
      </c>
      <c r="C271" t="s">
        <v>1221</v>
      </c>
      <c r="D271" t="s">
        <v>1093</v>
      </c>
    </row>
    <row r="272" spans="1:4">
      <c r="A272" t="s">
        <v>1233</v>
      </c>
      <c r="B272" t="s">
        <v>1234</v>
      </c>
      <c r="C272" t="s">
        <v>1235</v>
      </c>
      <c r="D272" t="s">
        <v>1093</v>
      </c>
    </row>
    <row r="273" spans="1:4">
      <c r="A273" t="s">
        <v>2181</v>
      </c>
      <c r="B273" t="s">
        <v>2182</v>
      </c>
      <c r="C273" t="s">
        <v>2183</v>
      </c>
      <c r="D273" t="s">
        <v>1093</v>
      </c>
    </row>
    <row r="274" spans="1:4">
      <c r="A274" t="s">
        <v>270</v>
      </c>
      <c r="B274" t="s">
        <v>271</v>
      </c>
      <c r="C274" t="s">
        <v>2180</v>
      </c>
      <c r="D274" t="s">
        <v>1093</v>
      </c>
    </row>
    <row r="275" spans="1:4">
      <c r="A275" t="s">
        <v>1230</v>
      </c>
      <c r="B275" t="s">
        <v>1231</v>
      </c>
      <c r="C275" t="s">
        <v>1232</v>
      </c>
      <c r="D275" t="s">
        <v>1093</v>
      </c>
    </row>
    <row r="276" spans="1:4">
      <c r="A276" t="s">
        <v>2184</v>
      </c>
      <c r="B276" t="s">
        <v>2185</v>
      </c>
      <c r="C276" t="s">
        <v>2186</v>
      </c>
      <c r="D276" t="s">
        <v>1093</v>
      </c>
    </row>
    <row r="277" spans="1:4">
      <c r="A277" t="s">
        <v>2187</v>
      </c>
      <c r="B277" t="s">
        <v>2188</v>
      </c>
      <c r="C277" t="s">
        <v>2189</v>
      </c>
      <c r="D277" t="s">
        <v>1093</v>
      </c>
    </row>
    <row r="278" spans="1:4">
      <c r="A278" t="s">
        <v>2187</v>
      </c>
      <c r="B278" t="s">
        <v>2188</v>
      </c>
      <c r="C278" t="s">
        <v>2189</v>
      </c>
      <c r="D278" t="s">
        <v>1093</v>
      </c>
    </row>
    <row r="279" spans="1:4">
      <c r="A279" t="s">
        <v>2190</v>
      </c>
      <c r="B279" t="s">
        <v>2191</v>
      </c>
      <c r="C279" t="s">
        <v>2192</v>
      </c>
      <c r="D279" t="s">
        <v>1093</v>
      </c>
    </row>
    <row r="280" spans="1:4">
      <c r="A280" t="s">
        <v>273</v>
      </c>
      <c r="B280" t="s">
        <v>274</v>
      </c>
      <c r="C280" t="s">
        <v>1236</v>
      </c>
      <c r="D280" t="s">
        <v>1093</v>
      </c>
    </row>
    <row r="281" spans="1:4">
      <c r="A281" t="s">
        <v>2193</v>
      </c>
      <c r="B281" t="s">
        <v>2194</v>
      </c>
      <c r="C281" t="s">
        <v>2195</v>
      </c>
      <c r="D281" t="s">
        <v>1093</v>
      </c>
    </row>
    <row r="282" spans="1:4">
      <c r="A282" t="s">
        <v>282</v>
      </c>
      <c r="B282" t="s">
        <v>283</v>
      </c>
      <c r="C282" t="s">
        <v>2198</v>
      </c>
      <c r="D282" t="s">
        <v>1093</v>
      </c>
    </row>
    <row r="283" spans="1:4">
      <c r="A283" t="s">
        <v>2213</v>
      </c>
      <c r="B283" t="s">
        <v>2214</v>
      </c>
      <c r="C283" t="s">
        <v>2215</v>
      </c>
      <c r="D283" t="s">
        <v>1093</v>
      </c>
    </row>
    <row r="284" spans="1:4">
      <c r="A284" t="s">
        <v>2216</v>
      </c>
      <c r="B284" t="s">
        <v>2217</v>
      </c>
      <c r="C284" t="s">
        <v>2218</v>
      </c>
      <c r="D284" t="s">
        <v>1093</v>
      </c>
    </row>
    <row r="285" spans="1:4">
      <c r="A285" t="s">
        <v>2199</v>
      </c>
      <c r="B285" t="s">
        <v>2200</v>
      </c>
      <c r="C285" t="s">
        <v>2201</v>
      </c>
      <c r="D285" t="s">
        <v>1093</v>
      </c>
    </row>
    <row r="286" spans="1:4">
      <c r="A286" t="s">
        <v>285</v>
      </c>
      <c r="B286" t="s">
        <v>286</v>
      </c>
      <c r="C286" t="s">
        <v>1237</v>
      </c>
      <c r="D286" t="s">
        <v>1093</v>
      </c>
    </row>
    <row r="287" spans="1:4">
      <c r="A287" t="s">
        <v>279</v>
      </c>
      <c r="B287" t="s">
        <v>280</v>
      </c>
      <c r="C287" t="s">
        <v>2197</v>
      </c>
      <c r="D287" t="s">
        <v>1093</v>
      </c>
    </row>
    <row r="288" spans="1:4">
      <c r="A288" t="s">
        <v>2219</v>
      </c>
      <c r="B288" t="s">
        <v>2220</v>
      </c>
      <c r="C288" t="s">
        <v>2221</v>
      </c>
      <c r="D288" t="s">
        <v>1093</v>
      </c>
    </row>
    <row r="289" spans="1:4">
      <c r="A289" t="s">
        <v>296</v>
      </c>
      <c r="B289" t="s">
        <v>297</v>
      </c>
      <c r="C289" t="s">
        <v>1243</v>
      </c>
      <c r="D289" t="s">
        <v>1093</v>
      </c>
    </row>
    <row r="290" spans="1:4">
      <c r="A290" t="s">
        <v>298</v>
      </c>
      <c r="B290" t="s">
        <v>299</v>
      </c>
      <c r="C290" t="s">
        <v>1244</v>
      </c>
      <c r="D290" t="s">
        <v>1093</v>
      </c>
    </row>
    <row r="291" spans="1:4">
      <c r="A291" t="s">
        <v>2202</v>
      </c>
      <c r="B291" t="s">
        <v>2203</v>
      </c>
      <c r="C291" t="s">
        <v>2204</v>
      </c>
      <c r="D291" t="s">
        <v>1093</v>
      </c>
    </row>
    <row r="292" spans="1:4">
      <c r="A292" t="s">
        <v>287</v>
      </c>
      <c r="B292" t="s">
        <v>288</v>
      </c>
      <c r="C292" t="s">
        <v>2205</v>
      </c>
      <c r="D292" t="s">
        <v>1093</v>
      </c>
    </row>
    <row r="293" spans="1:4">
      <c r="A293" t="s">
        <v>2222</v>
      </c>
      <c r="B293" t="s">
        <v>2223</v>
      </c>
      <c r="C293" t="s">
        <v>2224</v>
      </c>
      <c r="D293" t="s">
        <v>1093</v>
      </c>
    </row>
    <row r="294" spans="1:4">
      <c r="A294" t="s">
        <v>2206</v>
      </c>
      <c r="B294" t="s">
        <v>2207</v>
      </c>
      <c r="C294" t="s">
        <v>2208</v>
      </c>
      <c r="D294" t="s">
        <v>1093</v>
      </c>
    </row>
    <row r="295" spans="1:4">
      <c r="A295" t="s">
        <v>2206</v>
      </c>
      <c r="B295" t="s">
        <v>2207</v>
      </c>
      <c r="C295" t="s">
        <v>2208</v>
      </c>
      <c r="D295" t="s">
        <v>1093</v>
      </c>
    </row>
    <row r="296" spans="1:4">
      <c r="A296" t="s">
        <v>2209</v>
      </c>
      <c r="B296" t="s">
        <v>2210</v>
      </c>
      <c r="C296" t="s">
        <v>2211</v>
      </c>
      <c r="D296" t="s">
        <v>1093</v>
      </c>
    </row>
    <row r="297" spans="1:4">
      <c r="A297" t="s">
        <v>1245</v>
      </c>
      <c r="B297" t="s">
        <v>1246</v>
      </c>
      <c r="C297" t="s">
        <v>1247</v>
      </c>
      <c r="D297" t="s">
        <v>1093</v>
      </c>
    </row>
    <row r="298" spans="1:4">
      <c r="A298" t="s">
        <v>300</v>
      </c>
      <c r="B298" t="s">
        <v>301</v>
      </c>
      <c r="C298" t="s">
        <v>2225</v>
      </c>
      <c r="D298" t="s">
        <v>1093</v>
      </c>
    </row>
    <row r="299" spans="1:4">
      <c r="A299" t="s">
        <v>2226</v>
      </c>
      <c r="B299" t="s">
        <v>2227</v>
      </c>
      <c r="C299" t="s">
        <v>2228</v>
      </c>
      <c r="D299" t="s">
        <v>1093</v>
      </c>
    </row>
    <row r="300" spans="1:4">
      <c r="A300" t="s">
        <v>2229</v>
      </c>
      <c r="B300" t="s">
        <v>2230</v>
      </c>
      <c r="C300" t="s">
        <v>2231</v>
      </c>
      <c r="D300" t="s">
        <v>1093</v>
      </c>
    </row>
    <row r="301" spans="1:4">
      <c r="A301" t="s">
        <v>303</v>
      </c>
      <c r="B301" t="s">
        <v>304</v>
      </c>
      <c r="C301" t="s">
        <v>2232</v>
      </c>
      <c r="D301" t="s">
        <v>1093</v>
      </c>
    </row>
    <row r="302" spans="1:4">
      <c r="A302" t="s">
        <v>2233</v>
      </c>
      <c r="B302" t="s">
        <v>2234</v>
      </c>
      <c r="C302" t="s">
        <v>2235</v>
      </c>
      <c r="D302" t="s">
        <v>1093</v>
      </c>
    </row>
    <row r="303" spans="1:4">
      <c r="A303" t="s">
        <v>308</v>
      </c>
      <c r="B303" t="s">
        <v>309</v>
      </c>
      <c r="C303" t="s">
        <v>2237</v>
      </c>
      <c r="D303" t="s">
        <v>1093</v>
      </c>
    </row>
    <row r="304" spans="1:4">
      <c r="A304" t="s">
        <v>306</v>
      </c>
      <c r="B304" t="s">
        <v>307</v>
      </c>
      <c r="C304" t="s">
        <v>2236</v>
      </c>
      <c r="D304" t="s">
        <v>1093</v>
      </c>
    </row>
    <row r="305" spans="1:4">
      <c r="A305" t="s">
        <v>2238</v>
      </c>
      <c r="B305" t="s">
        <v>2239</v>
      </c>
      <c r="C305" t="s">
        <v>2240</v>
      </c>
      <c r="D305" t="s">
        <v>1093</v>
      </c>
    </row>
    <row r="306" spans="1:4">
      <c r="A306" t="s">
        <v>1238</v>
      </c>
      <c r="B306" t="s">
        <v>1239</v>
      </c>
      <c r="C306" t="s">
        <v>1240</v>
      </c>
      <c r="D306" t="s">
        <v>1093</v>
      </c>
    </row>
    <row r="307" spans="1:4">
      <c r="A307" t="s">
        <v>310</v>
      </c>
      <c r="B307" t="s">
        <v>311</v>
      </c>
      <c r="C307" t="s">
        <v>2241</v>
      </c>
      <c r="D307" t="s">
        <v>1093</v>
      </c>
    </row>
    <row r="308" spans="1:4">
      <c r="A308" t="s">
        <v>310</v>
      </c>
      <c r="B308" t="s">
        <v>311</v>
      </c>
      <c r="C308" t="s">
        <v>2241</v>
      </c>
      <c r="D308" t="s">
        <v>1093</v>
      </c>
    </row>
    <row r="309" spans="1:4">
      <c r="A309" t="s">
        <v>276</v>
      </c>
      <c r="B309" t="s">
        <v>277</v>
      </c>
      <c r="C309" t="s">
        <v>2196</v>
      </c>
      <c r="D309" t="s">
        <v>1093</v>
      </c>
    </row>
    <row r="310" spans="1:4">
      <c r="A310" t="s">
        <v>289</v>
      </c>
      <c r="B310" t="s">
        <v>290</v>
      </c>
      <c r="C310" t="s">
        <v>1241</v>
      </c>
      <c r="D310" t="s">
        <v>1093</v>
      </c>
    </row>
    <row r="311" spans="1:4">
      <c r="A311" t="s">
        <v>312</v>
      </c>
      <c r="B311" t="s">
        <v>313</v>
      </c>
      <c r="C311" t="s">
        <v>1248</v>
      </c>
      <c r="D311" t="s">
        <v>1093</v>
      </c>
    </row>
    <row r="312" spans="1:4">
      <c r="A312" t="s">
        <v>293</v>
      </c>
      <c r="B312" t="s">
        <v>294</v>
      </c>
      <c r="C312" t="s">
        <v>1242</v>
      </c>
      <c r="D312" t="s">
        <v>1093</v>
      </c>
    </row>
    <row r="313" spans="1:4">
      <c r="A313" t="s">
        <v>2242</v>
      </c>
      <c r="B313" t="s">
        <v>2243</v>
      </c>
      <c r="C313" t="s">
        <v>2244</v>
      </c>
      <c r="D313" t="s">
        <v>1093</v>
      </c>
    </row>
    <row r="314" spans="1:4">
      <c r="A314" t="s">
        <v>2245</v>
      </c>
      <c r="B314" t="s">
        <v>2246</v>
      </c>
      <c r="C314" t="s">
        <v>2247</v>
      </c>
      <c r="D314" t="s">
        <v>1093</v>
      </c>
    </row>
    <row r="315" spans="1:4">
      <c r="A315" t="s">
        <v>2248</v>
      </c>
      <c r="B315" t="s">
        <v>2249</v>
      </c>
      <c r="C315" t="s">
        <v>2250</v>
      </c>
      <c r="D315" t="s">
        <v>1093</v>
      </c>
    </row>
    <row r="316" spans="1:4">
      <c r="A316" t="s">
        <v>291</v>
      </c>
      <c r="B316" t="s">
        <v>292</v>
      </c>
      <c r="C316" t="s">
        <v>2212</v>
      </c>
      <c r="D316" t="s">
        <v>1093</v>
      </c>
    </row>
    <row r="317" spans="1:4">
      <c r="A317" t="s">
        <v>291</v>
      </c>
      <c r="B317" t="s">
        <v>292</v>
      </c>
      <c r="C317" t="s">
        <v>2212</v>
      </c>
      <c r="D317" t="s">
        <v>1093</v>
      </c>
    </row>
    <row r="318" spans="1:4">
      <c r="A318" t="s">
        <v>315</v>
      </c>
      <c r="B318" t="s">
        <v>316</v>
      </c>
      <c r="C318" t="s">
        <v>2254</v>
      </c>
      <c r="D318" t="s">
        <v>1093</v>
      </c>
    </row>
    <row r="319" spans="1:4">
      <c r="A319" t="s">
        <v>318</v>
      </c>
      <c r="B319" t="s">
        <v>319</v>
      </c>
      <c r="C319" t="s">
        <v>2255</v>
      </c>
      <c r="D319" t="s">
        <v>1093</v>
      </c>
    </row>
    <row r="320" spans="1:4">
      <c r="A320" t="s">
        <v>2259</v>
      </c>
      <c r="B320" t="s">
        <v>2260</v>
      </c>
      <c r="C320" t="s">
        <v>2261</v>
      </c>
      <c r="D320" t="s">
        <v>1093</v>
      </c>
    </row>
    <row r="321" spans="1:4">
      <c r="A321" t="s">
        <v>2256</v>
      </c>
      <c r="B321" t="s">
        <v>2257</v>
      </c>
      <c r="C321" t="s">
        <v>2258</v>
      </c>
      <c r="D321" t="s">
        <v>1093</v>
      </c>
    </row>
    <row r="322" spans="1:4">
      <c r="A322" t="s">
        <v>320</v>
      </c>
      <c r="B322" t="s">
        <v>2262</v>
      </c>
      <c r="C322" t="s">
        <v>2263</v>
      </c>
      <c r="D322" t="s">
        <v>1093</v>
      </c>
    </row>
    <row r="323" spans="1:4">
      <c r="A323" t="s">
        <v>323</v>
      </c>
      <c r="B323" t="s">
        <v>324</v>
      </c>
      <c r="C323" t="s">
        <v>1249</v>
      </c>
      <c r="D323" t="s">
        <v>1093</v>
      </c>
    </row>
    <row r="324" spans="1:4">
      <c r="A324" t="s">
        <v>2264</v>
      </c>
      <c r="B324" t="s">
        <v>2265</v>
      </c>
      <c r="C324" t="s">
        <v>2266</v>
      </c>
      <c r="D324" t="s">
        <v>1093</v>
      </c>
    </row>
    <row r="325" spans="1:4">
      <c r="A325" t="s">
        <v>325</v>
      </c>
      <c r="B325" t="s">
        <v>326</v>
      </c>
      <c r="C325" t="s">
        <v>2267</v>
      </c>
      <c r="D325" t="s">
        <v>1093</v>
      </c>
    </row>
    <row r="326" spans="1:4">
      <c r="A326" t="s">
        <v>1250</v>
      </c>
      <c r="B326" t="s">
        <v>1251</v>
      </c>
      <c r="C326" t="s">
        <v>1252</v>
      </c>
      <c r="D326" t="s">
        <v>1093</v>
      </c>
    </row>
    <row r="327" spans="1:4">
      <c r="A327" t="s">
        <v>327</v>
      </c>
      <c r="B327" t="s">
        <v>328</v>
      </c>
      <c r="C327" t="s">
        <v>1253</v>
      </c>
      <c r="D327" t="s">
        <v>1093</v>
      </c>
    </row>
    <row r="328" spans="1:4">
      <c r="A328" t="s">
        <v>1254</v>
      </c>
      <c r="B328" t="s">
        <v>1255</v>
      </c>
      <c r="C328" t="s">
        <v>1256</v>
      </c>
      <c r="D328" t="s">
        <v>1093</v>
      </c>
    </row>
    <row r="329" spans="1:4">
      <c r="A329" t="s">
        <v>413</v>
      </c>
      <c r="B329" t="s">
        <v>414</v>
      </c>
      <c r="C329" t="s">
        <v>2379</v>
      </c>
      <c r="D329" t="s">
        <v>1093</v>
      </c>
    </row>
    <row r="330" spans="1:4">
      <c r="A330" t="s">
        <v>2268</v>
      </c>
      <c r="B330" t="s">
        <v>2269</v>
      </c>
      <c r="C330" t="s">
        <v>2270</v>
      </c>
      <c r="D330" t="s">
        <v>1093</v>
      </c>
    </row>
    <row r="331" spans="1:4">
      <c r="A331" t="s">
        <v>2271</v>
      </c>
      <c r="B331" t="s">
        <v>2272</v>
      </c>
      <c r="C331" t="s">
        <v>2273</v>
      </c>
      <c r="D331" t="s">
        <v>1093</v>
      </c>
    </row>
    <row r="332" spans="1:4">
      <c r="A332" t="s">
        <v>2274</v>
      </c>
      <c r="B332" t="s">
        <v>2275</v>
      </c>
      <c r="C332" t="s">
        <v>2276</v>
      </c>
      <c r="D332" t="s">
        <v>1093</v>
      </c>
    </row>
    <row r="333" spans="1:4">
      <c r="A333" t="s">
        <v>2277</v>
      </c>
      <c r="B333" t="s">
        <v>2278</v>
      </c>
      <c r="C333" t="s">
        <v>2279</v>
      </c>
      <c r="D333" t="s">
        <v>1093</v>
      </c>
    </row>
    <row r="334" spans="1:4">
      <c r="A334" t="s">
        <v>2277</v>
      </c>
      <c r="B334" t="s">
        <v>2278</v>
      </c>
      <c r="C334" t="s">
        <v>2279</v>
      </c>
      <c r="D334" t="s">
        <v>1093</v>
      </c>
    </row>
    <row r="335" spans="1:4">
      <c r="A335" t="s">
        <v>329</v>
      </c>
      <c r="B335" t="s">
        <v>330</v>
      </c>
      <c r="C335" t="s">
        <v>1257</v>
      </c>
      <c r="D335" t="s">
        <v>1093</v>
      </c>
    </row>
    <row r="336" spans="1:4">
      <c r="A336" t="s">
        <v>2280</v>
      </c>
      <c r="B336" t="s">
        <v>2281</v>
      </c>
      <c r="C336" t="s">
        <v>2282</v>
      </c>
      <c r="D336" t="s">
        <v>1093</v>
      </c>
    </row>
    <row r="337" spans="1:4">
      <c r="A337" t="s">
        <v>331</v>
      </c>
      <c r="B337" t="s">
        <v>332</v>
      </c>
      <c r="C337" t="s">
        <v>1258</v>
      </c>
      <c r="D337" t="s">
        <v>1093</v>
      </c>
    </row>
    <row r="338" spans="1:4">
      <c r="A338" t="s">
        <v>334</v>
      </c>
      <c r="B338" t="s">
        <v>335</v>
      </c>
      <c r="C338" t="s">
        <v>1259</v>
      </c>
      <c r="D338" t="s">
        <v>1093</v>
      </c>
    </row>
    <row r="339" spans="1:4">
      <c r="A339" t="s">
        <v>338</v>
      </c>
      <c r="B339" t="s">
        <v>339</v>
      </c>
      <c r="C339" t="s">
        <v>2287</v>
      </c>
      <c r="D339" t="s">
        <v>1093</v>
      </c>
    </row>
    <row r="340" spans="1:4">
      <c r="A340" t="s">
        <v>2283</v>
      </c>
      <c r="B340" t="s">
        <v>2284</v>
      </c>
      <c r="C340" t="s">
        <v>2285</v>
      </c>
      <c r="D340" t="s">
        <v>1093</v>
      </c>
    </row>
    <row r="341" spans="1:4">
      <c r="A341" t="s">
        <v>336</v>
      </c>
      <c r="B341" t="s">
        <v>337</v>
      </c>
      <c r="C341" t="s">
        <v>2286</v>
      </c>
      <c r="D341" t="s">
        <v>1093</v>
      </c>
    </row>
    <row r="342" spans="1:4">
      <c r="A342" t="s">
        <v>2288</v>
      </c>
      <c r="B342" t="s">
        <v>2289</v>
      </c>
      <c r="C342" t="s">
        <v>2290</v>
      </c>
      <c r="D342" t="s">
        <v>1093</v>
      </c>
    </row>
    <row r="343" spans="1:4">
      <c r="A343" t="s">
        <v>341</v>
      </c>
      <c r="B343" t="s">
        <v>342</v>
      </c>
      <c r="C343" t="s">
        <v>2291</v>
      </c>
      <c r="D343" t="s">
        <v>1093</v>
      </c>
    </row>
    <row r="344" spans="1:4">
      <c r="A344" t="s">
        <v>1260</v>
      </c>
      <c r="B344" t="s">
        <v>1261</v>
      </c>
      <c r="C344" t="s">
        <v>1262</v>
      </c>
      <c r="D344" t="s">
        <v>1093</v>
      </c>
    </row>
    <row r="345" spans="1:4">
      <c r="A345" t="s">
        <v>1260</v>
      </c>
      <c r="B345" t="s">
        <v>1261</v>
      </c>
      <c r="C345" t="s">
        <v>1262</v>
      </c>
      <c r="D345" t="s">
        <v>1093</v>
      </c>
    </row>
    <row r="346" spans="1:4">
      <c r="A346" t="s">
        <v>343</v>
      </c>
      <c r="B346" t="s">
        <v>344</v>
      </c>
      <c r="C346" t="s">
        <v>2292</v>
      </c>
      <c r="D346" t="s">
        <v>1093</v>
      </c>
    </row>
    <row r="347" spans="1:4">
      <c r="A347" t="s">
        <v>1263</v>
      </c>
      <c r="B347" t="s">
        <v>1264</v>
      </c>
      <c r="C347" t="s">
        <v>1265</v>
      </c>
      <c r="D347" t="s">
        <v>1093</v>
      </c>
    </row>
    <row r="348" spans="1:4">
      <c r="A348" t="s">
        <v>345</v>
      </c>
      <c r="B348" t="s">
        <v>346</v>
      </c>
      <c r="C348" t="s">
        <v>1266</v>
      </c>
      <c r="D348" t="s">
        <v>1093</v>
      </c>
    </row>
    <row r="349" spans="1:4">
      <c r="A349" t="s">
        <v>2296</v>
      </c>
      <c r="B349" t="s">
        <v>2297</v>
      </c>
      <c r="C349" t="s">
        <v>2298</v>
      </c>
      <c r="D349" t="s">
        <v>1093</v>
      </c>
    </row>
    <row r="350" spans="1:4">
      <c r="A350" t="s">
        <v>2251</v>
      </c>
      <c r="B350" t="s">
        <v>2252</v>
      </c>
      <c r="C350" t="s">
        <v>2253</v>
      </c>
      <c r="D350" t="s">
        <v>1093</v>
      </c>
    </row>
    <row r="351" spans="1:4">
      <c r="A351" t="s">
        <v>348</v>
      </c>
      <c r="B351" t="s">
        <v>349</v>
      </c>
      <c r="C351" t="s">
        <v>2299</v>
      </c>
      <c r="D351" t="s">
        <v>1093</v>
      </c>
    </row>
    <row r="352" spans="1:4">
      <c r="A352" t="s">
        <v>2300</v>
      </c>
      <c r="B352" t="s">
        <v>2301</v>
      </c>
      <c r="C352" t="s">
        <v>2302</v>
      </c>
      <c r="D352" t="s">
        <v>1093</v>
      </c>
    </row>
    <row r="353" spans="1:4">
      <c r="A353" t="s">
        <v>351</v>
      </c>
      <c r="B353" t="s">
        <v>352</v>
      </c>
      <c r="C353" t="s">
        <v>2303</v>
      </c>
      <c r="D353" t="s">
        <v>1093</v>
      </c>
    </row>
    <row r="354" spans="1:4">
      <c r="A354" t="s">
        <v>2304</v>
      </c>
      <c r="B354" t="s">
        <v>2305</v>
      </c>
      <c r="C354" t="s">
        <v>2306</v>
      </c>
      <c r="D354" t="s">
        <v>1093</v>
      </c>
    </row>
    <row r="355" spans="1:4">
      <c r="A355" t="s">
        <v>2307</v>
      </c>
      <c r="B355" t="s">
        <v>2308</v>
      </c>
      <c r="C355" t="s">
        <v>2309</v>
      </c>
      <c r="D355" t="s">
        <v>1093</v>
      </c>
    </row>
    <row r="356" spans="1:4">
      <c r="A356" t="s">
        <v>2310</v>
      </c>
      <c r="B356" t="s">
        <v>2311</v>
      </c>
      <c r="C356" t="s">
        <v>2312</v>
      </c>
      <c r="D356" t="s">
        <v>1093</v>
      </c>
    </row>
    <row r="357" spans="1:4">
      <c r="A357" t="s">
        <v>1267</v>
      </c>
      <c r="B357" t="s">
        <v>1268</v>
      </c>
      <c r="C357" t="s">
        <v>1269</v>
      </c>
      <c r="D357" t="s">
        <v>1093</v>
      </c>
    </row>
    <row r="358" spans="1:4">
      <c r="A358" t="s">
        <v>353</v>
      </c>
      <c r="B358" t="s">
        <v>354</v>
      </c>
      <c r="C358" t="s">
        <v>1270</v>
      </c>
      <c r="D358" t="s">
        <v>1093</v>
      </c>
    </row>
    <row r="359" spans="1:4">
      <c r="A359" t="s">
        <v>2313</v>
      </c>
      <c r="B359" t="s">
        <v>2314</v>
      </c>
      <c r="C359" t="s">
        <v>2315</v>
      </c>
      <c r="D359" t="s">
        <v>1093</v>
      </c>
    </row>
    <row r="360" spans="1:4">
      <c r="A360" t="s">
        <v>355</v>
      </c>
      <c r="B360" t="s">
        <v>356</v>
      </c>
      <c r="C360" t="s">
        <v>1271</v>
      </c>
      <c r="D360" t="s">
        <v>1093</v>
      </c>
    </row>
    <row r="361" spans="1:4">
      <c r="A361" t="s">
        <v>2293</v>
      </c>
      <c r="B361" t="s">
        <v>2294</v>
      </c>
      <c r="C361" t="s">
        <v>2295</v>
      </c>
      <c r="D361" t="s">
        <v>1093</v>
      </c>
    </row>
    <row r="362" spans="1:4">
      <c r="A362" t="s">
        <v>2316</v>
      </c>
      <c r="B362" t="s">
        <v>2317</v>
      </c>
      <c r="C362" t="s">
        <v>2318</v>
      </c>
      <c r="D362" t="s">
        <v>1093</v>
      </c>
    </row>
    <row r="363" spans="1:4">
      <c r="A363" t="s">
        <v>357</v>
      </c>
      <c r="B363" t="s">
        <v>358</v>
      </c>
      <c r="C363" t="s">
        <v>1272</v>
      </c>
      <c r="D363" t="s">
        <v>1093</v>
      </c>
    </row>
    <row r="364" spans="1:4">
      <c r="A364" t="s">
        <v>361</v>
      </c>
      <c r="B364" t="s">
        <v>362</v>
      </c>
      <c r="C364" t="s">
        <v>1273</v>
      </c>
      <c r="D364" t="s">
        <v>1093</v>
      </c>
    </row>
    <row r="365" spans="1:4">
      <c r="A365" t="s">
        <v>363</v>
      </c>
      <c r="B365" t="s">
        <v>364</v>
      </c>
      <c r="C365" t="s">
        <v>1274</v>
      </c>
      <c r="D365" t="s">
        <v>1093</v>
      </c>
    </row>
    <row r="366" spans="1:4">
      <c r="A366" t="s">
        <v>359</v>
      </c>
      <c r="B366" t="s">
        <v>360</v>
      </c>
      <c r="C366" t="s">
        <v>2319</v>
      </c>
      <c r="D366" t="s">
        <v>1093</v>
      </c>
    </row>
    <row r="367" spans="1:4">
      <c r="A367" t="s">
        <v>365</v>
      </c>
      <c r="B367" t="s">
        <v>366</v>
      </c>
      <c r="C367" t="s">
        <v>1275</v>
      </c>
      <c r="D367" t="s">
        <v>1093</v>
      </c>
    </row>
    <row r="368" spans="1:4">
      <c r="A368" t="s">
        <v>367</v>
      </c>
      <c r="B368" t="s">
        <v>368</v>
      </c>
      <c r="C368" t="s">
        <v>1276</v>
      </c>
      <c r="D368" t="s">
        <v>1093</v>
      </c>
    </row>
    <row r="369" spans="1:4">
      <c r="A369" t="s">
        <v>369</v>
      </c>
      <c r="B369" t="s">
        <v>370</v>
      </c>
      <c r="C369" t="s">
        <v>1277</v>
      </c>
      <c r="D369" t="s">
        <v>1093</v>
      </c>
    </row>
    <row r="370" spans="1:4">
      <c r="A370" t="s">
        <v>1278</v>
      </c>
      <c r="B370" t="s">
        <v>1279</v>
      </c>
      <c r="C370" t="s">
        <v>1280</v>
      </c>
      <c r="D370" t="s">
        <v>1093</v>
      </c>
    </row>
    <row r="371" spans="1:4">
      <c r="A371" t="s">
        <v>2320</v>
      </c>
      <c r="B371" t="s">
        <v>2321</v>
      </c>
      <c r="C371" t="s">
        <v>2322</v>
      </c>
      <c r="D371" t="s">
        <v>1093</v>
      </c>
    </row>
    <row r="372" spans="1:4">
      <c r="A372" t="s">
        <v>371</v>
      </c>
      <c r="B372" t="s">
        <v>372</v>
      </c>
      <c r="C372" t="s">
        <v>2323</v>
      </c>
      <c r="D372" t="s">
        <v>1093</v>
      </c>
    </row>
    <row r="373" spans="1:4">
      <c r="A373" t="s">
        <v>2348</v>
      </c>
      <c r="B373" t="s">
        <v>2349</v>
      </c>
      <c r="C373" t="s">
        <v>2350</v>
      </c>
      <c r="D373" t="s">
        <v>1093</v>
      </c>
    </row>
    <row r="374" spans="1:4">
      <c r="A374" t="s">
        <v>2351</v>
      </c>
      <c r="B374" t="s">
        <v>2352</v>
      </c>
      <c r="C374" t="s">
        <v>2353</v>
      </c>
      <c r="D374" t="s">
        <v>1093</v>
      </c>
    </row>
    <row r="375" spans="1:4">
      <c r="A375" t="s">
        <v>2354</v>
      </c>
      <c r="B375" t="s">
        <v>2355</v>
      </c>
      <c r="C375" t="s">
        <v>2356</v>
      </c>
      <c r="D375" t="s">
        <v>1093</v>
      </c>
    </row>
    <row r="376" spans="1:4">
      <c r="A376" t="s">
        <v>2357</v>
      </c>
      <c r="B376" t="s">
        <v>2358</v>
      </c>
      <c r="C376" t="s">
        <v>2359</v>
      </c>
      <c r="D376" t="s">
        <v>1093</v>
      </c>
    </row>
    <row r="377" spans="1:4">
      <c r="A377" t="s">
        <v>2357</v>
      </c>
      <c r="B377" t="s">
        <v>2358</v>
      </c>
      <c r="C377" t="s">
        <v>2359</v>
      </c>
      <c r="D377" t="s">
        <v>1093</v>
      </c>
    </row>
    <row r="378" spans="1:4">
      <c r="A378" t="s">
        <v>2360</v>
      </c>
      <c r="B378" t="s">
        <v>2361</v>
      </c>
      <c r="C378" t="s">
        <v>2362</v>
      </c>
      <c r="D378" t="s">
        <v>1093</v>
      </c>
    </row>
    <row r="379" spans="1:4">
      <c r="A379" t="s">
        <v>399</v>
      </c>
      <c r="B379" t="s">
        <v>400</v>
      </c>
      <c r="C379" t="s">
        <v>2363</v>
      </c>
      <c r="D379" t="s">
        <v>1093</v>
      </c>
    </row>
    <row r="380" spans="1:4">
      <c r="A380" t="s">
        <v>2364</v>
      </c>
      <c r="B380" t="s">
        <v>2365</v>
      </c>
      <c r="C380" t="s">
        <v>2366</v>
      </c>
      <c r="D380" t="s">
        <v>1093</v>
      </c>
    </row>
    <row r="381" spans="1:4">
      <c r="A381" t="s">
        <v>402</v>
      </c>
      <c r="B381" t="s">
        <v>403</v>
      </c>
      <c r="C381" t="s">
        <v>2367</v>
      </c>
      <c r="D381" t="s">
        <v>1093</v>
      </c>
    </row>
    <row r="382" spans="1:4">
      <c r="A382" t="s">
        <v>1284</v>
      </c>
      <c r="B382" t="s">
        <v>1285</v>
      </c>
      <c r="C382" t="s">
        <v>1286</v>
      </c>
      <c r="D382" t="s">
        <v>1093</v>
      </c>
    </row>
    <row r="383" spans="1:4">
      <c r="A383" t="s">
        <v>404</v>
      </c>
      <c r="B383" t="s">
        <v>405</v>
      </c>
      <c r="C383" t="s">
        <v>1302</v>
      </c>
      <c r="D383" t="s">
        <v>1093</v>
      </c>
    </row>
    <row r="384" spans="1:4">
      <c r="A384" t="s">
        <v>2368</v>
      </c>
      <c r="B384" t="s">
        <v>2369</v>
      </c>
      <c r="C384" t="s">
        <v>2370</v>
      </c>
      <c r="D384" t="s">
        <v>1093</v>
      </c>
    </row>
    <row r="385" spans="1:4">
      <c r="A385" t="s">
        <v>2371</v>
      </c>
      <c r="B385" t="s">
        <v>2372</v>
      </c>
      <c r="C385" t="s">
        <v>2373</v>
      </c>
      <c r="D385" t="s">
        <v>1093</v>
      </c>
    </row>
    <row r="386" spans="1:4">
      <c r="A386" t="s">
        <v>2371</v>
      </c>
      <c r="B386" t="s">
        <v>2372</v>
      </c>
      <c r="C386" t="s">
        <v>2373</v>
      </c>
      <c r="D386" t="s">
        <v>1093</v>
      </c>
    </row>
    <row r="387" spans="1:4">
      <c r="A387" t="s">
        <v>406</v>
      </c>
      <c r="B387" t="s">
        <v>407</v>
      </c>
      <c r="C387" t="s">
        <v>2374</v>
      </c>
      <c r="D387" t="s">
        <v>1093</v>
      </c>
    </row>
    <row r="388" spans="1:4">
      <c r="A388" t="s">
        <v>2375</v>
      </c>
      <c r="B388" t="s">
        <v>2376</v>
      </c>
      <c r="C388" t="s">
        <v>2377</v>
      </c>
      <c r="D388" t="s">
        <v>1093</v>
      </c>
    </row>
    <row r="389" spans="1:4">
      <c r="A389" t="s">
        <v>374</v>
      </c>
      <c r="B389" t="s">
        <v>375</v>
      </c>
      <c r="C389" t="s">
        <v>2324</v>
      </c>
      <c r="D389" t="s">
        <v>1093</v>
      </c>
    </row>
    <row r="390" spans="1:4">
      <c r="A390" t="s">
        <v>377</v>
      </c>
      <c r="B390" t="s">
        <v>378</v>
      </c>
      <c r="C390" t="s">
        <v>2328</v>
      </c>
      <c r="D390" t="s">
        <v>1093</v>
      </c>
    </row>
    <row r="391" spans="1:4">
      <c r="A391" t="s">
        <v>1281</v>
      </c>
      <c r="B391" t="s">
        <v>1282</v>
      </c>
      <c r="C391" t="s">
        <v>1283</v>
      </c>
      <c r="D391" t="s">
        <v>1093</v>
      </c>
    </row>
    <row r="392" spans="1:4">
      <c r="A392" t="s">
        <v>2325</v>
      </c>
      <c r="B392" t="s">
        <v>2326</v>
      </c>
      <c r="C392" t="s">
        <v>2327</v>
      </c>
      <c r="D392" t="s">
        <v>1093</v>
      </c>
    </row>
    <row r="393" spans="1:4">
      <c r="A393" t="s">
        <v>409</v>
      </c>
      <c r="B393" t="s">
        <v>410</v>
      </c>
      <c r="C393" t="s">
        <v>2378</v>
      </c>
      <c r="D393" t="s">
        <v>1093</v>
      </c>
    </row>
    <row r="394" spans="1:4">
      <c r="A394" t="s">
        <v>380</v>
      </c>
      <c r="B394" t="s">
        <v>381</v>
      </c>
      <c r="C394" t="s">
        <v>1287</v>
      </c>
      <c r="D394" t="s">
        <v>1093</v>
      </c>
    </row>
    <row r="395" spans="1:4">
      <c r="A395" t="s">
        <v>2380</v>
      </c>
      <c r="B395" t="s">
        <v>2381</v>
      </c>
      <c r="C395" t="s">
        <v>2382</v>
      </c>
      <c r="D395" t="s">
        <v>1093</v>
      </c>
    </row>
    <row r="396" spans="1:4">
      <c r="A396" t="s">
        <v>416</v>
      </c>
      <c r="B396" t="s">
        <v>417</v>
      </c>
      <c r="C396" t="s">
        <v>2383</v>
      </c>
      <c r="D396" t="s">
        <v>1093</v>
      </c>
    </row>
    <row r="397" spans="1:4">
      <c r="A397" t="s">
        <v>2384</v>
      </c>
      <c r="B397" t="s">
        <v>2385</v>
      </c>
      <c r="C397" t="s">
        <v>2386</v>
      </c>
      <c r="D397" t="s">
        <v>1093</v>
      </c>
    </row>
    <row r="398" spans="1:4">
      <c r="A398" t="s">
        <v>383</v>
      </c>
      <c r="B398" t="s">
        <v>384</v>
      </c>
      <c r="C398" t="s">
        <v>1288</v>
      </c>
      <c r="D398" t="s">
        <v>1093</v>
      </c>
    </row>
    <row r="399" spans="1:4">
      <c r="A399" t="s">
        <v>2329</v>
      </c>
      <c r="B399" t="s">
        <v>2330</v>
      </c>
      <c r="C399" t="s">
        <v>2331</v>
      </c>
      <c r="D399" t="s">
        <v>1093</v>
      </c>
    </row>
    <row r="400" spans="1:4">
      <c r="A400" t="s">
        <v>2329</v>
      </c>
      <c r="B400" t="s">
        <v>2330</v>
      </c>
      <c r="C400" t="s">
        <v>2331</v>
      </c>
      <c r="D400" t="s">
        <v>1093</v>
      </c>
    </row>
    <row r="401" spans="1:4">
      <c r="A401" t="s">
        <v>386</v>
      </c>
      <c r="B401" t="s">
        <v>387</v>
      </c>
      <c r="C401" t="s">
        <v>2332</v>
      </c>
      <c r="D401" t="s">
        <v>1093</v>
      </c>
    </row>
    <row r="402" spans="1:4">
      <c r="A402" t="s">
        <v>389</v>
      </c>
      <c r="B402" t="s">
        <v>390</v>
      </c>
      <c r="C402" t="s">
        <v>1289</v>
      </c>
      <c r="D402" t="s">
        <v>1093</v>
      </c>
    </row>
    <row r="403" spans="1:4">
      <c r="A403" t="s">
        <v>2387</v>
      </c>
      <c r="B403" t="s">
        <v>2388</v>
      </c>
      <c r="C403" t="s">
        <v>2389</v>
      </c>
      <c r="D403" t="s">
        <v>1093</v>
      </c>
    </row>
    <row r="404" spans="1:4">
      <c r="A404" t="s">
        <v>2387</v>
      </c>
      <c r="B404" t="s">
        <v>2388</v>
      </c>
      <c r="C404" t="s">
        <v>2389</v>
      </c>
      <c r="D404" t="s">
        <v>1093</v>
      </c>
    </row>
    <row r="405" spans="1:4">
      <c r="A405" t="s">
        <v>391</v>
      </c>
      <c r="B405" t="s">
        <v>392</v>
      </c>
      <c r="C405" t="s">
        <v>2333</v>
      </c>
      <c r="D405" t="s">
        <v>1093</v>
      </c>
    </row>
    <row r="406" spans="1:4">
      <c r="A406" t="s">
        <v>391</v>
      </c>
      <c r="B406" t="s">
        <v>392</v>
      </c>
      <c r="C406" t="s">
        <v>2333</v>
      </c>
      <c r="D406" t="s">
        <v>1093</v>
      </c>
    </row>
    <row r="407" spans="1:4">
      <c r="A407" t="s">
        <v>2334</v>
      </c>
      <c r="B407" t="s">
        <v>2335</v>
      </c>
      <c r="C407" t="s">
        <v>2336</v>
      </c>
      <c r="D407" t="s">
        <v>1093</v>
      </c>
    </row>
    <row r="408" spans="1:4">
      <c r="A408" t="s">
        <v>2337</v>
      </c>
      <c r="B408" t="s">
        <v>2338</v>
      </c>
      <c r="C408" t="s">
        <v>2339</v>
      </c>
      <c r="D408" t="s">
        <v>1093</v>
      </c>
    </row>
    <row r="409" spans="1:4">
      <c r="A409" t="s">
        <v>1304</v>
      </c>
      <c r="B409" t="s">
        <v>1305</v>
      </c>
      <c r="C409" t="s">
        <v>1306</v>
      </c>
      <c r="D409" t="s">
        <v>1093</v>
      </c>
    </row>
    <row r="410" spans="1:4">
      <c r="A410" t="s">
        <v>1290</v>
      </c>
      <c r="B410" t="s">
        <v>1291</v>
      </c>
      <c r="C410" t="s">
        <v>1292</v>
      </c>
      <c r="D410" t="s">
        <v>1093</v>
      </c>
    </row>
    <row r="411" spans="1:4">
      <c r="A411" t="s">
        <v>418</v>
      </c>
      <c r="B411" t="s">
        <v>419</v>
      </c>
      <c r="C411" t="s">
        <v>1307</v>
      </c>
      <c r="D411" t="s">
        <v>1093</v>
      </c>
    </row>
    <row r="412" spans="1:4">
      <c r="A412" t="s">
        <v>442</v>
      </c>
      <c r="B412" t="s">
        <v>443</v>
      </c>
      <c r="C412" t="s">
        <v>1312</v>
      </c>
      <c r="D412" t="s">
        <v>1093</v>
      </c>
    </row>
    <row r="413" spans="1:4">
      <c r="A413" t="s">
        <v>2405</v>
      </c>
      <c r="B413" t="s">
        <v>2406</v>
      </c>
      <c r="C413" t="s">
        <v>2407</v>
      </c>
      <c r="D413" t="s">
        <v>1093</v>
      </c>
    </row>
    <row r="414" spans="1:4">
      <c r="A414" t="s">
        <v>1293</v>
      </c>
      <c r="B414" t="s">
        <v>1294</v>
      </c>
      <c r="C414" t="s">
        <v>1295</v>
      </c>
      <c r="D414" t="s">
        <v>1093</v>
      </c>
    </row>
    <row r="415" spans="1:4">
      <c r="A415" t="s">
        <v>1296</v>
      </c>
      <c r="B415" t="s">
        <v>1297</v>
      </c>
      <c r="C415" t="s">
        <v>1298</v>
      </c>
      <c r="D415" t="s">
        <v>1093</v>
      </c>
    </row>
    <row r="416" spans="1:4">
      <c r="A416" t="s">
        <v>394</v>
      </c>
      <c r="B416" t="s">
        <v>395</v>
      </c>
      <c r="C416" t="s">
        <v>2340</v>
      </c>
      <c r="D416" t="s">
        <v>1093</v>
      </c>
    </row>
    <row r="417" spans="1:4">
      <c r="A417" t="s">
        <v>396</v>
      </c>
      <c r="B417" t="s">
        <v>397</v>
      </c>
      <c r="C417" t="s">
        <v>2344</v>
      </c>
      <c r="D417" t="s">
        <v>1093</v>
      </c>
    </row>
    <row r="418" spans="1:4">
      <c r="A418" t="s">
        <v>396</v>
      </c>
      <c r="B418" t="s">
        <v>397</v>
      </c>
      <c r="C418" t="s">
        <v>2344</v>
      </c>
      <c r="D418" t="s">
        <v>1093</v>
      </c>
    </row>
    <row r="419" spans="1:4">
      <c r="A419" t="s">
        <v>2390</v>
      </c>
      <c r="B419" t="s">
        <v>2391</v>
      </c>
      <c r="C419" t="s">
        <v>2392</v>
      </c>
      <c r="D419" t="s">
        <v>1093</v>
      </c>
    </row>
    <row r="420" spans="1:4">
      <c r="A420" t="s">
        <v>2393</v>
      </c>
      <c r="B420" t="s">
        <v>2394</v>
      </c>
      <c r="C420" t="s">
        <v>2395</v>
      </c>
      <c r="D420" t="s">
        <v>1093</v>
      </c>
    </row>
    <row r="421" spans="1:4">
      <c r="A421" t="s">
        <v>1299</v>
      </c>
      <c r="B421" t="s">
        <v>1300</v>
      </c>
      <c r="C421" t="s">
        <v>1301</v>
      </c>
      <c r="D421" t="s">
        <v>1093</v>
      </c>
    </row>
    <row r="422" spans="1:4">
      <c r="A422" t="s">
        <v>2345</v>
      </c>
      <c r="B422" t="s">
        <v>2346</v>
      </c>
      <c r="C422" t="s">
        <v>2347</v>
      </c>
      <c r="D422" t="s">
        <v>1093</v>
      </c>
    </row>
    <row r="423" spans="1:4">
      <c r="A423" t="s">
        <v>429</v>
      </c>
      <c r="B423" t="s">
        <v>430</v>
      </c>
      <c r="C423" t="s">
        <v>2408</v>
      </c>
      <c r="D423" t="s">
        <v>1093</v>
      </c>
    </row>
    <row r="424" spans="1:4">
      <c r="A424" t="s">
        <v>2409</v>
      </c>
      <c r="B424" t="s">
        <v>2410</v>
      </c>
      <c r="C424" t="s">
        <v>2411</v>
      </c>
      <c r="D424" t="s">
        <v>1093</v>
      </c>
    </row>
    <row r="425" spans="1:4">
      <c r="A425" t="s">
        <v>432</v>
      </c>
      <c r="B425" t="s">
        <v>433</v>
      </c>
      <c r="C425" t="s">
        <v>2412</v>
      </c>
      <c r="D425" t="s">
        <v>1093</v>
      </c>
    </row>
    <row r="426" spans="1:4">
      <c r="A426" t="s">
        <v>432</v>
      </c>
      <c r="B426" t="s">
        <v>433</v>
      </c>
      <c r="C426" t="s">
        <v>2412</v>
      </c>
      <c r="D426" t="s">
        <v>1093</v>
      </c>
    </row>
    <row r="427" spans="1:4">
      <c r="A427" t="s">
        <v>2413</v>
      </c>
      <c r="B427" t="s">
        <v>2414</v>
      </c>
      <c r="C427" t="s">
        <v>2415</v>
      </c>
      <c r="D427" t="s">
        <v>1093</v>
      </c>
    </row>
    <row r="428" spans="1:4">
      <c r="A428" t="s">
        <v>434</v>
      </c>
      <c r="B428" t="s">
        <v>435</v>
      </c>
      <c r="C428" t="s">
        <v>2419</v>
      </c>
      <c r="D428" t="s">
        <v>1093</v>
      </c>
    </row>
    <row r="429" spans="1:4">
      <c r="A429" t="s">
        <v>436</v>
      </c>
      <c r="B429" t="s">
        <v>437</v>
      </c>
      <c r="C429" t="s">
        <v>2420</v>
      </c>
      <c r="D429" t="s">
        <v>1093</v>
      </c>
    </row>
    <row r="430" spans="1:4">
      <c r="A430" t="s">
        <v>436</v>
      </c>
      <c r="B430" t="s">
        <v>437</v>
      </c>
      <c r="C430" t="s">
        <v>2420</v>
      </c>
      <c r="D430" t="s">
        <v>1093</v>
      </c>
    </row>
    <row r="431" spans="1:4">
      <c r="A431" t="s">
        <v>421</v>
      </c>
      <c r="B431" t="s">
        <v>422</v>
      </c>
      <c r="C431" t="s">
        <v>2396</v>
      </c>
      <c r="D431" t="s">
        <v>1093</v>
      </c>
    </row>
    <row r="432" spans="1:4">
      <c r="A432" t="s">
        <v>2341</v>
      </c>
      <c r="B432" t="s">
        <v>2342</v>
      </c>
      <c r="C432" t="s">
        <v>2343</v>
      </c>
      <c r="D432" t="s">
        <v>1093</v>
      </c>
    </row>
    <row r="433" spans="1:4">
      <c r="A433" t="s">
        <v>439</v>
      </c>
      <c r="B433" t="s">
        <v>440</v>
      </c>
      <c r="C433" t="s">
        <v>1311</v>
      </c>
      <c r="D433" t="s">
        <v>1093</v>
      </c>
    </row>
    <row r="434" spans="1:4">
      <c r="A434" t="s">
        <v>439</v>
      </c>
      <c r="B434" t="s">
        <v>440</v>
      </c>
      <c r="C434" t="s">
        <v>1311</v>
      </c>
      <c r="D434" t="s">
        <v>1093</v>
      </c>
    </row>
    <row r="435" spans="1:4">
      <c r="A435" t="s">
        <v>424</v>
      </c>
      <c r="B435" t="s">
        <v>425</v>
      </c>
      <c r="C435" t="s">
        <v>2397</v>
      </c>
      <c r="D435" t="s">
        <v>1093</v>
      </c>
    </row>
    <row r="436" spans="1:4">
      <c r="A436" t="s">
        <v>2398</v>
      </c>
      <c r="B436" t="s">
        <v>2399</v>
      </c>
      <c r="C436" t="s">
        <v>2400</v>
      </c>
      <c r="D436" t="s">
        <v>1093</v>
      </c>
    </row>
    <row r="437" spans="1:4">
      <c r="A437" t="s">
        <v>2422</v>
      </c>
      <c r="B437" t="s">
        <v>2423</v>
      </c>
      <c r="C437" t="s">
        <v>2424</v>
      </c>
      <c r="D437" t="s">
        <v>1093</v>
      </c>
    </row>
    <row r="438" spans="1:4">
      <c r="A438" t="s">
        <v>1314</v>
      </c>
      <c r="B438" t="s">
        <v>1315</v>
      </c>
      <c r="C438" t="s">
        <v>1316</v>
      </c>
      <c r="D438" t="s">
        <v>1093</v>
      </c>
    </row>
    <row r="439" spans="1:4">
      <c r="A439" t="s">
        <v>427</v>
      </c>
      <c r="B439" t="s">
        <v>428</v>
      </c>
      <c r="C439" t="s">
        <v>2401</v>
      </c>
      <c r="D439" t="s">
        <v>1093</v>
      </c>
    </row>
    <row r="440" spans="1:4">
      <c r="A440" t="s">
        <v>447</v>
      </c>
      <c r="B440" t="s">
        <v>448</v>
      </c>
      <c r="C440" t="s">
        <v>1313</v>
      </c>
      <c r="D440" t="s">
        <v>1093</v>
      </c>
    </row>
    <row r="441" spans="1:4">
      <c r="A441" t="s">
        <v>2402</v>
      </c>
      <c r="B441" t="s">
        <v>2403</v>
      </c>
      <c r="C441" t="s">
        <v>2404</v>
      </c>
      <c r="D441" t="s">
        <v>1093</v>
      </c>
    </row>
    <row r="442" spans="1:4">
      <c r="A442" t="s">
        <v>1308</v>
      </c>
      <c r="B442" t="s">
        <v>1309</v>
      </c>
      <c r="C442" t="s">
        <v>1310</v>
      </c>
      <c r="D442" t="s">
        <v>1093</v>
      </c>
    </row>
    <row r="443" spans="1:4">
      <c r="A443" t="s">
        <v>444</v>
      </c>
      <c r="B443" t="s">
        <v>445</v>
      </c>
      <c r="C443" t="s">
        <v>2421</v>
      </c>
      <c r="D443" t="s">
        <v>1093</v>
      </c>
    </row>
    <row r="444" spans="1:4">
      <c r="A444" t="s">
        <v>2425</v>
      </c>
      <c r="B444" t="s">
        <v>2426</v>
      </c>
      <c r="C444" t="s">
        <v>2427</v>
      </c>
      <c r="D444" t="s">
        <v>1093</v>
      </c>
    </row>
    <row r="445" spans="1:4">
      <c r="A445" t="s">
        <v>450</v>
      </c>
      <c r="B445" t="s">
        <v>451</v>
      </c>
      <c r="C445" t="s">
        <v>2428</v>
      </c>
      <c r="D445" t="s">
        <v>1093</v>
      </c>
    </row>
    <row r="446" spans="1:4">
      <c r="A446" t="s">
        <v>2429</v>
      </c>
      <c r="B446" t="s">
        <v>2430</v>
      </c>
      <c r="C446" t="s">
        <v>2431</v>
      </c>
      <c r="D446" t="s">
        <v>1093</v>
      </c>
    </row>
    <row r="447" spans="1:4">
      <c r="A447" t="s">
        <v>2429</v>
      </c>
      <c r="B447" t="s">
        <v>2430</v>
      </c>
      <c r="C447" t="s">
        <v>2431</v>
      </c>
      <c r="D447" t="s">
        <v>1093</v>
      </c>
    </row>
    <row r="448" spans="1:4">
      <c r="A448" t="s">
        <v>1327</v>
      </c>
      <c r="B448" t="s">
        <v>1328</v>
      </c>
      <c r="C448" t="s">
        <v>1329</v>
      </c>
      <c r="D448" t="s">
        <v>1093</v>
      </c>
    </row>
    <row r="449" spans="1:4">
      <c r="A449" t="s">
        <v>1321</v>
      </c>
      <c r="B449" t="s">
        <v>1322</v>
      </c>
      <c r="C449" t="s">
        <v>1323</v>
      </c>
      <c r="D449" t="s">
        <v>1093</v>
      </c>
    </row>
    <row r="450" spans="1:4">
      <c r="A450" t="s">
        <v>1331</v>
      </c>
      <c r="B450" t="s">
        <v>1332</v>
      </c>
      <c r="C450" t="s">
        <v>1333</v>
      </c>
      <c r="D450" t="s">
        <v>1093</v>
      </c>
    </row>
    <row r="451" spans="1:4">
      <c r="A451" t="s">
        <v>2432</v>
      </c>
      <c r="B451" t="s">
        <v>2433</v>
      </c>
      <c r="C451" t="s">
        <v>2434</v>
      </c>
      <c r="D451" t="s">
        <v>1093</v>
      </c>
    </row>
    <row r="452" spans="1:4">
      <c r="A452" t="s">
        <v>452</v>
      </c>
      <c r="B452" t="s">
        <v>453</v>
      </c>
      <c r="C452" t="s">
        <v>2435</v>
      </c>
      <c r="D452" t="s">
        <v>1093</v>
      </c>
    </row>
    <row r="453" spans="1:4">
      <c r="A453" t="s">
        <v>2436</v>
      </c>
      <c r="B453" t="s">
        <v>2437</v>
      </c>
      <c r="C453" t="s">
        <v>2438</v>
      </c>
      <c r="D453" t="s">
        <v>1093</v>
      </c>
    </row>
    <row r="454" spans="1:4">
      <c r="A454" t="s">
        <v>458</v>
      </c>
      <c r="B454" t="s">
        <v>459</v>
      </c>
      <c r="C454" t="s">
        <v>2439</v>
      </c>
      <c r="D454" t="s">
        <v>1093</v>
      </c>
    </row>
    <row r="455" spans="1:4">
      <c r="A455" t="s">
        <v>461</v>
      </c>
      <c r="B455" t="s">
        <v>462</v>
      </c>
      <c r="C455" t="s">
        <v>1330</v>
      </c>
      <c r="D455" t="s">
        <v>1093</v>
      </c>
    </row>
    <row r="456" spans="1:4">
      <c r="A456" t="s">
        <v>1318</v>
      </c>
      <c r="B456" t="s">
        <v>1319</v>
      </c>
      <c r="C456" t="s">
        <v>1320</v>
      </c>
      <c r="D456" t="s">
        <v>1093</v>
      </c>
    </row>
    <row r="457" spans="1:4">
      <c r="A457" t="s">
        <v>2440</v>
      </c>
      <c r="B457" t="s">
        <v>2441</v>
      </c>
      <c r="C457" t="s">
        <v>2442</v>
      </c>
      <c r="D457" t="s">
        <v>1093</v>
      </c>
    </row>
    <row r="458" spans="1:4">
      <c r="A458" t="s">
        <v>2446</v>
      </c>
      <c r="B458" t="s">
        <v>2447</v>
      </c>
      <c r="C458" t="s">
        <v>2448</v>
      </c>
      <c r="D458" t="s">
        <v>1093</v>
      </c>
    </row>
    <row r="459" spans="1:4">
      <c r="A459" t="s">
        <v>2443</v>
      </c>
      <c r="B459" t="s">
        <v>2444</v>
      </c>
      <c r="C459" t="s">
        <v>2445</v>
      </c>
      <c r="D459" t="s">
        <v>1093</v>
      </c>
    </row>
    <row r="460" spans="1:4">
      <c r="A460" t="s">
        <v>464</v>
      </c>
      <c r="B460" t="s">
        <v>465</v>
      </c>
      <c r="C460" t="s">
        <v>2452</v>
      </c>
      <c r="D460" t="s">
        <v>1093</v>
      </c>
    </row>
    <row r="461" spans="1:4">
      <c r="A461" t="s">
        <v>1324</v>
      </c>
      <c r="B461" t="s">
        <v>1325</v>
      </c>
      <c r="C461" t="s">
        <v>1326</v>
      </c>
      <c r="D461" t="s">
        <v>1093</v>
      </c>
    </row>
    <row r="462" spans="1:4">
      <c r="A462" t="s">
        <v>467</v>
      </c>
      <c r="B462" t="s">
        <v>468</v>
      </c>
      <c r="C462" t="s">
        <v>2453</v>
      </c>
      <c r="D462" t="s">
        <v>1093</v>
      </c>
    </row>
    <row r="463" spans="1:4">
      <c r="A463" t="s">
        <v>1334</v>
      </c>
      <c r="B463" t="s">
        <v>1335</v>
      </c>
      <c r="C463" t="s">
        <v>1336</v>
      </c>
      <c r="D463" t="s">
        <v>1093</v>
      </c>
    </row>
    <row r="464" spans="1:4">
      <c r="A464" t="s">
        <v>2457</v>
      </c>
      <c r="B464" t="s">
        <v>2458</v>
      </c>
      <c r="C464" t="s">
        <v>2459</v>
      </c>
      <c r="D464" t="s">
        <v>1093</v>
      </c>
    </row>
    <row r="465" spans="1:4">
      <c r="A465" t="s">
        <v>469</v>
      </c>
      <c r="B465" t="s">
        <v>470</v>
      </c>
      <c r="C465" t="s">
        <v>2460</v>
      </c>
      <c r="D465" t="s">
        <v>1093</v>
      </c>
    </row>
    <row r="466" spans="1:4">
      <c r="A466" t="s">
        <v>472</v>
      </c>
      <c r="B466" t="s">
        <v>473</v>
      </c>
      <c r="C466" t="s">
        <v>2461</v>
      </c>
      <c r="D466" t="s">
        <v>1093</v>
      </c>
    </row>
    <row r="467" spans="1:4">
      <c r="A467" t="s">
        <v>475</v>
      </c>
      <c r="B467" t="s">
        <v>476</v>
      </c>
      <c r="C467" t="s">
        <v>2462</v>
      </c>
      <c r="D467" t="s">
        <v>1093</v>
      </c>
    </row>
    <row r="468" spans="1:4">
      <c r="A468" t="s">
        <v>2463</v>
      </c>
      <c r="B468" t="s">
        <v>2464</v>
      </c>
      <c r="C468" t="s">
        <v>2465</v>
      </c>
      <c r="D468" t="s">
        <v>1093</v>
      </c>
    </row>
    <row r="469" spans="1:4">
      <c r="A469" t="s">
        <v>2454</v>
      </c>
      <c r="B469" t="s">
        <v>2455</v>
      </c>
      <c r="C469" t="s">
        <v>2456</v>
      </c>
      <c r="D469" t="s">
        <v>1093</v>
      </c>
    </row>
    <row r="470" spans="1:4">
      <c r="A470" t="s">
        <v>478</v>
      </c>
      <c r="B470" t="s">
        <v>479</v>
      </c>
      <c r="C470" t="s">
        <v>2466</v>
      </c>
      <c r="D470" t="s">
        <v>1093</v>
      </c>
    </row>
    <row r="471" spans="1:4">
      <c r="A471" t="s">
        <v>2490</v>
      </c>
      <c r="B471" t="s">
        <v>2491</v>
      </c>
      <c r="C471" t="s">
        <v>2492</v>
      </c>
      <c r="D471" t="s">
        <v>1093</v>
      </c>
    </row>
    <row r="472" spans="1:4">
      <c r="A472" t="s">
        <v>2467</v>
      </c>
      <c r="B472" t="s">
        <v>2468</v>
      </c>
      <c r="C472" t="s">
        <v>2469</v>
      </c>
      <c r="D472" t="s">
        <v>1093</v>
      </c>
    </row>
    <row r="473" spans="1:4">
      <c r="A473" t="s">
        <v>480</v>
      </c>
      <c r="B473" t="s">
        <v>481</v>
      </c>
      <c r="C473" t="s">
        <v>1340</v>
      </c>
      <c r="D473" t="s">
        <v>1093</v>
      </c>
    </row>
    <row r="474" spans="1:4">
      <c r="A474" t="s">
        <v>2470</v>
      </c>
      <c r="B474" t="s">
        <v>2471</v>
      </c>
      <c r="C474" t="s">
        <v>2472</v>
      </c>
      <c r="D474" t="s">
        <v>1093</v>
      </c>
    </row>
    <row r="475" spans="1:4">
      <c r="A475" t="s">
        <v>482</v>
      </c>
      <c r="B475" t="s">
        <v>483</v>
      </c>
      <c r="C475" t="s">
        <v>1341</v>
      </c>
      <c r="D475" t="s">
        <v>1093</v>
      </c>
    </row>
    <row r="476" spans="1:4">
      <c r="A476" t="s">
        <v>2473</v>
      </c>
      <c r="B476" t="s">
        <v>2474</v>
      </c>
      <c r="C476" t="s">
        <v>2475</v>
      </c>
      <c r="D476" t="s">
        <v>1093</v>
      </c>
    </row>
    <row r="477" spans="1:4">
      <c r="A477" t="s">
        <v>2476</v>
      </c>
      <c r="B477" t="s">
        <v>2477</v>
      </c>
      <c r="C477" t="s">
        <v>2478</v>
      </c>
      <c r="D477" t="s">
        <v>1093</v>
      </c>
    </row>
    <row r="478" spans="1:4">
      <c r="A478" t="s">
        <v>1342</v>
      </c>
      <c r="B478" t="s">
        <v>1343</v>
      </c>
      <c r="C478" t="s">
        <v>1344</v>
      </c>
      <c r="D478" t="s">
        <v>1093</v>
      </c>
    </row>
    <row r="479" spans="1:4">
      <c r="A479" t="s">
        <v>485</v>
      </c>
      <c r="B479" t="s">
        <v>486</v>
      </c>
      <c r="C479" t="s">
        <v>2479</v>
      </c>
      <c r="D479" t="s">
        <v>1093</v>
      </c>
    </row>
    <row r="480" spans="1:4">
      <c r="A480" t="s">
        <v>487</v>
      </c>
      <c r="B480" t="s">
        <v>488</v>
      </c>
      <c r="C480" t="s">
        <v>2483</v>
      </c>
      <c r="D480" t="s">
        <v>1093</v>
      </c>
    </row>
    <row r="481" spans="1:4">
      <c r="A481" t="s">
        <v>2484</v>
      </c>
      <c r="B481" t="s">
        <v>2485</v>
      </c>
      <c r="C481" t="s">
        <v>2486</v>
      </c>
      <c r="D481" t="s">
        <v>1093</v>
      </c>
    </row>
    <row r="482" spans="1:4">
      <c r="A482" t="s">
        <v>1345</v>
      </c>
      <c r="B482" t="s">
        <v>1346</v>
      </c>
      <c r="C482" t="s">
        <v>1347</v>
      </c>
      <c r="D482" t="s">
        <v>1093</v>
      </c>
    </row>
    <row r="483" spans="1:4">
      <c r="A483" t="s">
        <v>2487</v>
      </c>
      <c r="B483" t="s">
        <v>2488</v>
      </c>
      <c r="C483" t="s">
        <v>2489</v>
      </c>
      <c r="D483" t="s">
        <v>1093</v>
      </c>
    </row>
    <row r="484" spans="1:4">
      <c r="A484" t="s">
        <v>2487</v>
      </c>
      <c r="B484" t="s">
        <v>2488</v>
      </c>
      <c r="C484" t="s">
        <v>2489</v>
      </c>
      <c r="D484" t="s">
        <v>1093</v>
      </c>
    </row>
    <row r="485" spans="1:4">
      <c r="A485" t="s">
        <v>2496</v>
      </c>
      <c r="B485" t="s">
        <v>2497</v>
      </c>
      <c r="C485" t="s">
        <v>2498</v>
      </c>
      <c r="D485" t="s">
        <v>1093</v>
      </c>
    </row>
    <row r="486" spans="1:4">
      <c r="A486" t="s">
        <v>490</v>
      </c>
      <c r="B486" t="s">
        <v>491</v>
      </c>
      <c r="C486" t="s">
        <v>1348</v>
      </c>
      <c r="D486" t="s">
        <v>1093</v>
      </c>
    </row>
    <row r="487" spans="1:4">
      <c r="A487" t="s">
        <v>1352</v>
      </c>
      <c r="B487" t="s">
        <v>1353</v>
      </c>
      <c r="C487" t="s">
        <v>1354</v>
      </c>
      <c r="D487" t="s">
        <v>1093</v>
      </c>
    </row>
    <row r="488" spans="1:4">
      <c r="A488" t="s">
        <v>1349</v>
      </c>
      <c r="B488" t="s">
        <v>1350</v>
      </c>
      <c r="C488" t="s">
        <v>1351</v>
      </c>
      <c r="D488" t="s">
        <v>1093</v>
      </c>
    </row>
    <row r="489" spans="1:4">
      <c r="A489" t="s">
        <v>492</v>
      </c>
      <c r="B489" t="s">
        <v>493</v>
      </c>
      <c r="C489" t="s">
        <v>2499</v>
      </c>
      <c r="D489" t="s">
        <v>1093</v>
      </c>
    </row>
    <row r="490" spans="1:4">
      <c r="A490" t="s">
        <v>494</v>
      </c>
      <c r="B490" t="s">
        <v>495</v>
      </c>
      <c r="C490" t="s">
        <v>1355</v>
      </c>
      <c r="D490" t="s">
        <v>1093</v>
      </c>
    </row>
    <row r="491" spans="1:4">
      <c r="A491" t="s">
        <v>496</v>
      </c>
      <c r="B491" t="s">
        <v>497</v>
      </c>
      <c r="C491" t="s">
        <v>2500</v>
      </c>
      <c r="D491" t="s">
        <v>1093</v>
      </c>
    </row>
    <row r="492" spans="1:4">
      <c r="A492" t="s">
        <v>2501</v>
      </c>
      <c r="B492" t="s">
        <v>2502</v>
      </c>
      <c r="C492" t="s">
        <v>2503</v>
      </c>
      <c r="D492" t="s">
        <v>1093</v>
      </c>
    </row>
    <row r="493" spans="1:4">
      <c r="A493" t="s">
        <v>2449</v>
      </c>
      <c r="B493" t="s">
        <v>2450</v>
      </c>
      <c r="C493" t="s">
        <v>2451</v>
      </c>
      <c r="D493" t="s">
        <v>1093</v>
      </c>
    </row>
    <row r="494" spans="1:4">
      <c r="A494" t="s">
        <v>2480</v>
      </c>
      <c r="B494" t="s">
        <v>2481</v>
      </c>
      <c r="C494" t="s">
        <v>2482</v>
      </c>
      <c r="D494" t="s">
        <v>1093</v>
      </c>
    </row>
    <row r="495" spans="1:4">
      <c r="A495" t="s">
        <v>499</v>
      </c>
      <c r="B495" t="s">
        <v>500</v>
      </c>
      <c r="C495" t="s">
        <v>2504</v>
      </c>
      <c r="D495" t="s">
        <v>1093</v>
      </c>
    </row>
    <row r="496" spans="1:4">
      <c r="A496" t="s">
        <v>501</v>
      </c>
      <c r="B496" t="s">
        <v>502</v>
      </c>
      <c r="C496" t="s">
        <v>1356</v>
      </c>
      <c r="D496" t="s">
        <v>1093</v>
      </c>
    </row>
    <row r="497" spans="1:4">
      <c r="A497" t="s">
        <v>2511</v>
      </c>
      <c r="B497" t="s">
        <v>2512</v>
      </c>
      <c r="C497" t="s">
        <v>2513</v>
      </c>
      <c r="D497" t="s">
        <v>1093</v>
      </c>
    </row>
    <row r="498" spans="1:4">
      <c r="A498" t="s">
        <v>1357</v>
      </c>
      <c r="B498" t="s">
        <v>1358</v>
      </c>
      <c r="C498" t="s">
        <v>1359</v>
      </c>
      <c r="D498" t="s">
        <v>1093</v>
      </c>
    </row>
    <row r="499" spans="1:4">
      <c r="A499" t="s">
        <v>503</v>
      </c>
      <c r="B499" t="s">
        <v>504</v>
      </c>
      <c r="C499" t="s">
        <v>2505</v>
      </c>
      <c r="D499" t="s">
        <v>1093</v>
      </c>
    </row>
    <row r="500" spans="1:4">
      <c r="A500" t="s">
        <v>503</v>
      </c>
      <c r="B500" t="s">
        <v>504</v>
      </c>
      <c r="C500" t="s">
        <v>2505</v>
      </c>
      <c r="D500" t="s">
        <v>1093</v>
      </c>
    </row>
    <row r="501" spans="1:4">
      <c r="A501" t="s">
        <v>506</v>
      </c>
      <c r="B501" t="s">
        <v>507</v>
      </c>
      <c r="C501" t="s">
        <v>2506</v>
      </c>
      <c r="D501" t="s">
        <v>1093</v>
      </c>
    </row>
    <row r="502" spans="1:4">
      <c r="A502" t="s">
        <v>2507</v>
      </c>
      <c r="B502" t="s">
        <v>2508</v>
      </c>
      <c r="C502" t="s">
        <v>2509</v>
      </c>
      <c r="D502" t="s">
        <v>1093</v>
      </c>
    </row>
    <row r="503" spans="1:4">
      <c r="A503" t="s">
        <v>1363</v>
      </c>
      <c r="B503" t="s">
        <v>1364</v>
      </c>
      <c r="C503" t="s">
        <v>1365</v>
      </c>
      <c r="D503" t="s">
        <v>1093</v>
      </c>
    </row>
    <row r="504" spans="1:4">
      <c r="A504" t="s">
        <v>1360</v>
      </c>
      <c r="B504" t="s">
        <v>1361</v>
      </c>
      <c r="C504" t="s">
        <v>1362</v>
      </c>
      <c r="D504" t="s">
        <v>1093</v>
      </c>
    </row>
    <row r="505" spans="1:4">
      <c r="A505" t="s">
        <v>509</v>
      </c>
      <c r="B505" t="s">
        <v>510</v>
      </c>
      <c r="C505" t="s">
        <v>2510</v>
      </c>
      <c r="D505" t="s">
        <v>1093</v>
      </c>
    </row>
    <row r="506" spans="1:4">
      <c r="A506" t="s">
        <v>2514</v>
      </c>
      <c r="B506" t="s">
        <v>2515</v>
      </c>
      <c r="C506" t="s">
        <v>2516</v>
      </c>
      <c r="D506" t="s">
        <v>1093</v>
      </c>
    </row>
    <row r="507" spans="1:4">
      <c r="A507" t="s">
        <v>511</v>
      </c>
      <c r="B507" t="s">
        <v>512</v>
      </c>
      <c r="C507" t="s">
        <v>1366</v>
      </c>
      <c r="D507" t="s">
        <v>1093</v>
      </c>
    </row>
    <row r="508" spans="1:4">
      <c r="A508" t="s">
        <v>1367</v>
      </c>
      <c r="B508" t="s">
        <v>1368</v>
      </c>
      <c r="C508" t="s">
        <v>1369</v>
      </c>
      <c r="D508" t="s">
        <v>1093</v>
      </c>
    </row>
    <row r="509" spans="1:4">
      <c r="A509" t="s">
        <v>514</v>
      </c>
      <c r="B509" t="s">
        <v>515</v>
      </c>
      <c r="C509" t="s">
        <v>1370</v>
      </c>
      <c r="D509" t="s">
        <v>1093</v>
      </c>
    </row>
    <row r="510" spans="1:4">
      <c r="A510" t="s">
        <v>516</v>
      </c>
      <c r="B510" t="s">
        <v>517</v>
      </c>
      <c r="C510" t="s">
        <v>2517</v>
      </c>
      <c r="D510" t="s">
        <v>1093</v>
      </c>
    </row>
    <row r="511" spans="1:4">
      <c r="A511" t="s">
        <v>2518</v>
      </c>
      <c r="B511" t="s">
        <v>2519</v>
      </c>
      <c r="C511" t="s">
        <v>2520</v>
      </c>
      <c r="D511" t="s">
        <v>1093</v>
      </c>
    </row>
    <row r="512" spans="1:4">
      <c r="A512" t="s">
        <v>2521</v>
      </c>
      <c r="B512" t="s">
        <v>2522</v>
      </c>
      <c r="C512" t="s">
        <v>2523</v>
      </c>
      <c r="D512" t="s">
        <v>1093</v>
      </c>
    </row>
    <row r="513" spans="1:4">
      <c r="A513" t="s">
        <v>1371</v>
      </c>
      <c r="B513" t="s">
        <v>1372</v>
      </c>
      <c r="C513" t="s">
        <v>1373</v>
      </c>
      <c r="D513" t="s">
        <v>1093</v>
      </c>
    </row>
    <row r="514" spans="1:4">
      <c r="A514" t="s">
        <v>1374</v>
      </c>
      <c r="B514" t="s">
        <v>1375</v>
      </c>
      <c r="C514" t="s">
        <v>1376</v>
      </c>
      <c r="D514" t="s">
        <v>1093</v>
      </c>
    </row>
    <row r="515" spans="1:4">
      <c r="A515" t="s">
        <v>1377</v>
      </c>
      <c r="B515" t="s">
        <v>1378</v>
      </c>
      <c r="C515" t="s">
        <v>1379</v>
      </c>
      <c r="D515" t="s">
        <v>1093</v>
      </c>
    </row>
    <row r="516" spans="1:4">
      <c r="A516" t="s">
        <v>521</v>
      </c>
      <c r="B516" t="s">
        <v>522</v>
      </c>
      <c r="C516" t="s">
        <v>2525</v>
      </c>
      <c r="D516" t="s">
        <v>1093</v>
      </c>
    </row>
    <row r="517" spans="1:4">
      <c r="A517" t="s">
        <v>519</v>
      </c>
      <c r="B517" t="s">
        <v>520</v>
      </c>
      <c r="C517" t="s">
        <v>2524</v>
      </c>
      <c r="D517" t="s">
        <v>1093</v>
      </c>
    </row>
    <row r="518" spans="1:4">
      <c r="A518" t="s">
        <v>2493</v>
      </c>
      <c r="B518" t="s">
        <v>2494</v>
      </c>
      <c r="C518" t="s">
        <v>2495</v>
      </c>
      <c r="D518" t="s">
        <v>1093</v>
      </c>
    </row>
    <row r="519" spans="1:4">
      <c r="A519" t="s">
        <v>1337</v>
      </c>
      <c r="B519" t="s">
        <v>1338</v>
      </c>
      <c r="C519" t="s">
        <v>1339</v>
      </c>
      <c r="D519" t="s">
        <v>1093</v>
      </c>
    </row>
    <row r="520" spans="1:4">
      <c r="A520" t="s">
        <v>1337</v>
      </c>
      <c r="B520" t="s">
        <v>1338</v>
      </c>
      <c r="C520" t="s">
        <v>1339</v>
      </c>
      <c r="D520" t="s">
        <v>1093</v>
      </c>
    </row>
    <row r="521" spans="1:4">
      <c r="A521" t="s">
        <v>524</v>
      </c>
      <c r="B521" t="s">
        <v>525</v>
      </c>
      <c r="C521" t="s">
        <v>2526</v>
      </c>
      <c r="D521" t="s">
        <v>1093</v>
      </c>
    </row>
    <row r="522" spans="1:4">
      <c r="A522" t="s">
        <v>2527</v>
      </c>
      <c r="B522" t="s">
        <v>2528</v>
      </c>
      <c r="C522" t="s">
        <v>2529</v>
      </c>
      <c r="D522" t="s">
        <v>1093</v>
      </c>
    </row>
    <row r="523" spans="1:4">
      <c r="A523" t="s">
        <v>2527</v>
      </c>
      <c r="B523" t="s">
        <v>2528</v>
      </c>
      <c r="C523" t="s">
        <v>2529</v>
      </c>
      <c r="D523" t="s">
        <v>1093</v>
      </c>
    </row>
    <row r="524" spans="1:4">
      <c r="A524" t="s">
        <v>2530</v>
      </c>
      <c r="B524" t="s">
        <v>2531</v>
      </c>
      <c r="C524" t="s">
        <v>2532</v>
      </c>
      <c r="D524" t="s">
        <v>1093</v>
      </c>
    </row>
    <row r="525" spans="1:4">
      <c r="A525" t="s">
        <v>2540</v>
      </c>
      <c r="B525" t="s">
        <v>2541</v>
      </c>
      <c r="C525" t="s">
        <v>2542</v>
      </c>
      <c r="D525" t="s">
        <v>1093</v>
      </c>
    </row>
    <row r="526" spans="1:4">
      <c r="A526" t="s">
        <v>2540</v>
      </c>
      <c r="B526" t="s">
        <v>2541</v>
      </c>
      <c r="C526" t="s">
        <v>2542</v>
      </c>
      <c r="D526" t="s">
        <v>1093</v>
      </c>
    </row>
    <row r="527" spans="1:4">
      <c r="A527" t="s">
        <v>527</v>
      </c>
      <c r="B527" t="s">
        <v>528</v>
      </c>
      <c r="C527" t="s">
        <v>1380</v>
      </c>
      <c r="D527" t="s">
        <v>1093</v>
      </c>
    </row>
    <row r="528" spans="1:4">
      <c r="A528" t="s">
        <v>530</v>
      </c>
      <c r="B528" t="s">
        <v>531</v>
      </c>
      <c r="C528" t="s">
        <v>1381</v>
      </c>
      <c r="D528" t="s">
        <v>1093</v>
      </c>
    </row>
    <row r="529" spans="1:4">
      <c r="A529" t="s">
        <v>533</v>
      </c>
      <c r="B529" t="s">
        <v>534</v>
      </c>
      <c r="C529" t="s">
        <v>1382</v>
      </c>
      <c r="D529" t="s">
        <v>1093</v>
      </c>
    </row>
    <row r="530" spans="1:4">
      <c r="A530" t="s">
        <v>2533</v>
      </c>
      <c r="B530" t="s">
        <v>2534</v>
      </c>
      <c r="C530" t="s">
        <v>2535</v>
      </c>
      <c r="D530" t="s">
        <v>1093</v>
      </c>
    </row>
    <row r="531" spans="1:4">
      <c r="A531" t="s">
        <v>1383</v>
      </c>
      <c r="B531" t="s">
        <v>1384</v>
      </c>
      <c r="C531" t="s">
        <v>1385</v>
      </c>
      <c r="D531" t="s">
        <v>1093</v>
      </c>
    </row>
    <row r="532" spans="1:4">
      <c r="A532" t="s">
        <v>2536</v>
      </c>
      <c r="B532" t="s">
        <v>2537</v>
      </c>
      <c r="C532" t="s">
        <v>2538</v>
      </c>
      <c r="D532" t="s">
        <v>1093</v>
      </c>
    </row>
    <row r="533" spans="1:4">
      <c r="A533" t="s">
        <v>536</v>
      </c>
      <c r="B533" t="s">
        <v>537</v>
      </c>
      <c r="C533" t="s">
        <v>2539</v>
      </c>
      <c r="D533" t="s">
        <v>1093</v>
      </c>
    </row>
    <row r="534" spans="1:4">
      <c r="A534" t="s">
        <v>1386</v>
      </c>
      <c r="B534" t="s">
        <v>1387</v>
      </c>
      <c r="C534" t="s">
        <v>1388</v>
      </c>
      <c r="D534" t="s">
        <v>1093</v>
      </c>
    </row>
    <row r="535" spans="1:4">
      <c r="A535" t="s">
        <v>1386</v>
      </c>
      <c r="B535" t="s">
        <v>1387</v>
      </c>
      <c r="C535" t="s">
        <v>1388</v>
      </c>
      <c r="D535" t="s">
        <v>1093</v>
      </c>
    </row>
    <row r="536" spans="1:4">
      <c r="A536" t="s">
        <v>538</v>
      </c>
      <c r="B536" t="s">
        <v>539</v>
      </c>
      <c r="C536" t="s">
        <v>2546</v>
      </c>
      <c r="D536" t="s">
        <v>1093</v>
      </c>
    </row>
    <row r="537" spans="1:4">
      <c r="A537" t="s">
        <v>2547</v>
      </c>
      <c r="B537" t="s">
        <v>2548</v>
      </c>
      <c r="C537" t="s">
        <v>2549</v>
      </c>
      <c r="D537" t="s">
        <v>1093</v>
      </c>
    </row>
    <row r="538" spans="1:4">
      <c r="A538" t="s">
        <v>1389</v>
      </c>
      <c r="B538" t="s">
        <v>1390</v>
      </c>
      <c r="C538" t="s">
        <v>1391</v>
      </c>
      <c r="D538" t="s">
        <v>1093</v>
      </c>
    </row>
    <row r="539" spans="1:4">
      <c r="A539" t="s">
        <v>1389</v>
      </c>
      <c r="B539" t="s">
        <v>1390</v>
      </c>
      <c r="C539" t="s">
        <v>1391</v>
      </c>
      <c r="D539" t="s">
        <v>1093</v>
      </c>
    </row>
    <row r="540" spans="1:4">
      <c r="A540" t="s">
        <v>2550</v>
      </c>
      <c r="B540" t="s">
        <v>2551</v>
      </c>
      <c r="C540" t="s">
        <v>2552</v>
      </c>
      <c r="D540" t="s">
        <v>1093</v>
      </c>
    </row>
    <row r="541" spans="1:4">
      <c r="A541" t="s">
        <v>2553</v>
      </c>
      <c r="B541" t="s">
        <v>2554</v>
      </c>
      <c r="C541" t="s">
        <v>2555</v>
      </c>
      <c r="D541" t="s">
        <v>1093</v>
      </c>
    </row>
    <row r="542" spans="1:4">
      <c r="A542" t="s">
        <v>2577</v>
      </c>
      <c r="B542" t="s">
        <v>2578</v>
      </c>
      <c r="C542" t="s">
        <v>2579</v>
      </c>
      <c r="D542" t="s">
        <v>1093</v>
      </c>
    </row>
    <row r="543" spans="1:4">
      <c r="A543" t="s">
        <v>540</v>
      </c>
      <c r="B543" t="s">
        <v>541</v>
      </c>
      <c r="C543" t="s">
        <v>2556</v>
      </c>
      <c r="D543" t="s">
        <v>1093</v>
      </c>
    </row>
    <row r="544" spans="1:4">
      <c r="A544" t="s">
        <v>2557</v>
      </c>
      <c r="B544" t="s">
        <v>2558</v>
      </c>
      <c r="C544" t="s">
        <v>2559</v>
      </c>
      <c r="D544" t="s">
        <v>1093</v>
      </c>
    </row>
    <row r="545" spans="1:4">
      <c r="A545" t="s">
        <v>546</v>
      </c>
      <c r="B545" t="s">
        <v>547</v>
      </c>
      <c r="C545" t="s">
        <v>1395</v>
      </c>
      <c r="D545" t="s">
        <v>1093</v>
      </c>
    </row>
    <row r="546" spans="1:4">
      <c r="A546" t="s">
        <v>543</v>
      </c>
      <c r="B546" t="s">
        <v>544</v>
      </c>
      <c r="C546" t="s">
        <v>2560</v>
      </c>
      <c r="D546" t="s">
        <v>1093</v>
      </c>
    </row>
    <row r="547" spans="1:4">
      <c r="A547" t="s">
        <v>548</v>
      </c>
      <c r="B547" t="s">
        <v>549</v>
      </c>
      <c r="C547" t="s">
        <v>1396</v>
      </c>
      <c r="D547" t="s">
        <v>1093</v>
      </c>
    </row>
    <row r="548" spans="1:4">
      <c r="A548" t="s">
        <v>1400</v>
      </c>
      <c r="B548" t="s">
        <v>1401</v>
      </c>
      <c r="C548" t="s">
        <v>1402</v>
      </c>
      <c r="D548" t="s">
        <v>1093</v>
      </c>
    </row>
    <row r="549" spans="1:4">
      <c r="A549" t="s">
        <v>1397</v>
      </c>
      <c r="B549" t="s">
        <v>1398</v>
      </c>
      <c r="C549" t="s">
        <v>1399</v>
      </c>
      <c r="D549" t="s">
        <v>1093</v>
      </c>
    </row>
    <row r="550" spans="1:4">
      <c r="A550" t="s">
        <v>2562</v>
      </c>
      <c r="B550" t="s">
        <v>2563</v>
      </c>
      <c r="C550" t="s">
        <v>2564</v>
      </c>
      <c r="D550" t="s">
        <v>1093</v>
      </c>
    </row>
    <row r="551" spans="1:4">
      <c r="A551" t="s">
        <v>2565</v>
      </c>
      <c r="B551" t="s">
        <v>2566</v>
      </c>
      <c r="C551" t="s">
        <v>2567</v>
      </c>
      <c r="D551" t="s">
        <v>1093</v>
      </c>
    </row>
    <row r="552" spans="1:4">
      <c r="A552" t="s">
        <v>2568</v>
      </c>
      <c r="B552" t="s">
        <v>2569</v>
      </c>
      <c r="C552" t="s">
        <v>2570</v>
      </c>
      <c r="D552" t="s">
        <v>1093</v>
      </c>
    </row>
    <row r="553" spans="1:4">
      <c r="A553" t="s">
        <v>2574</v>
      </c>
      <c r="B553" t="s">
        <v>2575</v>
      </c>
      <c r="C553" t="s">
        <v>2576</v>
      </c>
      <c r="D553" t="s">
        <v>1093</v>
      </c>
    </row>
    <row r="554" spans="1:4">
      <c r="A554" t="s">
        <v>2580</v>
      </c>
      <c r="B554" t="s">
        <v>2581</v>
      </c>
      <c r="C554" t="s">
        <v>2582</v>
      </c>
      <c r="D554" t="s">
        <v>1093</v>
      </c>
    </row>
    <row r="555" spans="1:4">
      <c r="A555" t="s">
        <v>556</v>
      </c>
      <c r="B555" t="s">
        <v>557</v>
      </c>
      <c r="C555" t="s">
        <v>1407</v>
      </c>
      <c r="D555" t="s">
        <v>1093</v>
      </c>
    </row>
    <row r="556" spans="1:4">
      <c r="A556" t="s">
        <v>556</v>
      </c>
      <c r="B556" t="s">
        <v>557</v>
      </c>
      <c r="C556" t="s">
        <v>1407</v>
      </c>
      <c r="D556" t="s">
        <v>1093</v>
      </c>
    </row>
    <row r="557" spans="1:4">
      <c r="A557" t="s">
        <v>2583</v>
      </c>
      <c r="B557" t="s">
        <v>2584</v>
      </c>
      <c r="C557" t="s">
        <v>2585</v>
      </c>
      <c r="D557" t="s">
        <v>1093</v>
      </c>
    </row>
    <row r="558" spans="1:4">
      <c r="A558" t="s">
        <v>554</v>
      </c>
      <c r="B558" t="s">
        <v>555</v>
      </c>
      <c r="C558" t="s">
        <v>1406</v>
      </c>
      <c r="D558" t="s">
        <v>1093</v>
      </c>
    </row>
    <row r="559" spans="1:4">
      <c r="A559" t="s">
        <v>559</v>
      </c>
      <c r="B559" t="s">
        <v>560</v>
      </c>
      <c r="C559" t="s">
        <v>2586</v>
      </c>
      <c r="D559" t="s">
        <v>1093</v>
      </c>
    </row>
    <row r="560" spans="1:4">
      <c r="A560" t="s">
        <v>2571</v>
      </c>
      <c r="B560" t="s">
        <v>2572</v>
      </c>
      <c r="C560" t="s">
        <v>2573</v>
      </c>
      <c r="D560" t="s">
        <v>1093</v>
      </c>
    </row>
    <row r="561" spans="1:4">
      <c r="A561" t="s">
        <v>2571</v>
      </c>
      <c r="B561" t="s">
        <v>2572</v>
      </c>
      <c r="C561" t="s">
        <v>2573</v>
      </c>
      <c r="D561" t="s">
        <v>1093</v>
      </c>
    </row>
    <row r="562" spans="1:4">
      <c r="A562" t="s">
        <v>1392</v>
      </c>
      <c r="B562" t="s">
        <v>1393</v>
      </c>
      <c r="C562" t="s">
        <v>1394</v>
      </c>
      <c r="D562" t="s">
        <v>1093</v>
      </c>
    </row>
    <row r="563" spans="1:4">
      <c r="A563" t="s">
        <v>1794</v>
      </c>
      <c r="B563" t="s">
        <v>1795</v>
      </c>
      <c r="C563" t="s">
        <v>2587</v>
      </c>
      <c r="D563" t="s">
        <v>1093</v>
      </c>
    </row>
    <row r="564" spans="1:4">
      <c r="A564" t="s">
        <v>1403</v>
      </c>
      <c r="B564" t="s">
        <v>1404</v>
      </c>
      <c r="C564" t="s">
        <v>1405</v>
      </c>
      <c r="D564" t="s">
        <v>1093</v>
      </c>
    </row>
    <row r="565" spans="1:4">
      <c r="A565" t="s">
        <v>551</v>
      </c>
      <c r="B565" t="s">
        <v>552</v>
      </c>
      <c r="C565" t="s">
        <v>2561</v>
      </c>
      <c r="D565" t="s">
        <v>1093</v>
      </c>
    </row>
    <row r="566" spans="1:4">
      <c r="A566" t="s">
        <v>2588</v>
      </c>
      <c r="B566" t="s">
        <v>2589</v>
      </c>
      <c r="C566" t="s">
        <v>2590</v>
      </c>
      <c r="D566" t="s">
        <v>1093</v>
      </c>
    </row>
    <row r="567" spans="1:4">
      <c r="A567" t="s">
        <v>2632</v>
      </c>
      <c r="B567" t="s">
        <v>2633</v>
      </c>
      <c r="C567" t="s">
        <v>2634</v>
      </c>
      <c r="D567" t="s">
        <v>1093</v>
      </c>
    </row>
    <row r="568" spans="1:4">
      <c r="A568" t="s">
        <v>2632</v>
      </c>
      <c r="B568" t="s">
        <v>2633</v>
      </c>
      <c r="C568" t="s">
        <v>2634</v>
      </c>
      <c r="D568" t="s">
        <v>1093</v>
      </c>
    </row>
    <row r="569" spans="1:4">
      <c r="A569" t="s">
        <v>566</v>
      </c>
      <c r="B569" t="s">
        <v>567</v>
      </c>
      <c r="C569" t="s">
        <v>1411</v>
      </c>
      <c r="D569" t="s">
        <v>1093</v>
      </c>
    </row>
    <row r="570" spans="1:4">
      <c r="A570" t="s">
        <v>562</v>
      </c>
      <c r="B570" t="s">
        <v>563</v>
      </c>
      <c r="C570" t="s">
        <v>2591</v>
      </c>
      <c r="D570" t="s">
        <v>1093</v>
      </c>
    </row>
    <row r="571" spans="1:4">
      <c r="A571" t="s">
        <v>1408</v>
      </c>
      <c r="B571" t="s">
        <v>1409</v>
      </c>
      <c r="C571" t="s">
        <v>1410</v>
      </c>
      <c r="D571" t="s">
        <v>1093</v>
      </c>
    </row>
    <row r="572" spans="1:4">
      <c r="A572" t="s">
        <v>568</v>
      </c>
      <c r="B572" t="s">
        <v>569</v>
      </c>
      <c r="C572" t="s">
        <v>1412</v>
      </c>
      <c r="D572" t="s">
        <v>1093</v>
      </c>
    </row>
    <row r="573" spans="1:4">
      <c r="A573" t="s">
        <v>564</v>
      </c>
      <c r="B573" t="s">
        <v>565</v>
      </c>
      <c r="C573" t="s">
        <v>2595</v>
      </c>
      <c r="D573" t="s">
        <v>1093</v>
      </c>
    </row>
    <row r="574" spans="1:4">
      <c r="A574" t="s">
        <v>2592</v>
      </c>
      <c r="B574" t="s">
        <v>2593</v>
      </c>
      <c r="C574" t="s">
        <v>2594</v>
      </c>
      <c r="D574" t="s">
        <v>1093</v>
      </c>
    </row>
    <row r="575" spans="1:4">
      <c r="A575" t="s">
        <v>2596</v>
      </c>
      <c r="B575" t="s">
        <v>2597</v>
      </c>
      <c r="C575" t="s">
        <v>2598</v>
      </c>
      <c r="D575" t="s">
        <v>1093</v>
      </c>
    </row>
    <row r="576" spans="1:4">
      <c r="A576" t="s">
        <v>2599</v>
      </c>
      <c r="B576" t="s">
        <v>2600</v>
      </c>
      <c r="C576" t="s">
        <v>2601</v>
      </c>
      <c r="D576" t="s">
        <v>1093</v>
      </c>
    </row>
    <row r="577" spans="1:4">
      <c r="A577" t="s">
        <v>570</v>
      </c>
      <c r="B577" t="s">
        <v>571</v>
      </c>
      <c r="C577" t="s">
        <v>2602</v>
      </c>
      <c r="D577" t="s">
        <v>1093</v>
      </c>
    </row>
    <row r="578" spans="1:4">
      <c r="A578" t="s">
        <v>570</v>
      </c>
      <c r="B578" t="s">
        <v>571</v>
      </c>
      <c r="C578" t="s">
        <v>2602</v>
      </c>
      <c r="D578" t="s">
        <v>1093</v>
      </c>
    </row>
    <row r="579" spans="1:4">
      <c r="A579" t="s">
        <v>2603</v>
      </c>
      <c r="B579" t="s">
        <v>2604</v>
      </c>
      <c r="C579" t="s">
        <v>2605</v>
      </c>
      <c r="D579" t="s">
        <v>1093</v>
      </c>
    </row>
    <row r="580" spans="1:4">
      <c r="A580" t="s">
        <v>1429</v>
      </c>
      <c r="B580" t="s">
        <v>1430</v>
      </c>
      <c r="C580" t="s">
        <v>1431</v>
      </c>
      <c r="D580" t="s">
        <v>1093</v>
      </c>
    </row>
    <row r="581" spans="1:4">
      <c r="A581" t="s">
        <v>589</v>
      </c>
      <c r="B581" t="s">
        <v>590</v>
      </c>
      <c r="C581" t="s">
        <v>1432</v>
      </c>
      <c r="D581" t="s">
        <v>1093</v>
      </c>
    </row>
    <row r="582" spans="1:4">
      <c r="A582" t="s">
        <v>2650</v>
      </c>
      <c r="B582" t="s">
        <v>2651</v>
      </c>
      <c r="C582" t="s">
        <v>2652</v>
      </c>
      <c r="D582" t="s">
        <v>1093</v>
      </c>
    </row>
    <row r="583" spans="1:4">
      <c r="A583" t="s">
        <v>1433</v>
      </c>
      <c r="B583" t="s">
        <v>1434</v>
      </c>
      <c r="C583" t="s">
        <v>1435</v>
      </c>
      <c r="D583" t="s">
        <v>1093</v>
      </c>
    </row>
    <row r="584" spans="1:4">
      <c r="A584" t="s">
        <v>2653</v>
      </c>
      <c r="B584" t="s">
        <v>2654</v>
      </c>
      <c r="C584" t="s">
        <v>2655</v>
      </c>
      <c r="D584" t="s">
        <v>1093</v>
      </c>
    </row>
    <row r="585" spans="1:4">
      <c r="A585" t="s">
        <v>2653</v>
      </c>
      <c r="B585" t="s">
        <v>2654</v>
      </c>
      <c r="C585" t="s">
        <v>2655</v>
      </c>
      <c r="D585" t="s">
        <v>1093</v>
      </c>
    </row>
    <row r="586" spans="1:4">
      <c r="A586" t="s">
        <v>2635</v>
      </c>
      <c r="B586" t="s">
        <v>2636</v>
      </c>
      <c r="C586" t="s">
        <v>2637</v>
      </c>
      <c r="D586" t="s">
        <v>1093</v>
      </c>
    </row>
    <row r="587" spans="1:4">
      <c r="A587" t="s">
        <v>2635</v>
      </c>
      <c r="B587" t="s">
        <v>2636</v>
      </c>
      <c r="C587" t="s">
        <v>2637</v>
      </c>
      <c r="D587" t="s">
        <v>1093</v>
      </c>
    </row>
    <row r="588" spans="1:4">
      <c r="A588" t="s">
        <v>1436</v>
      </c>
      <c r="B588" t="s">
        <v>1437</v>
      </c>
      <c r="C588" t="s">
        <v>1438</v>
      </c>
      <c r="D588" t="s">
        <v>1093</v>
      </c>
    </row>
    <row r="589" spans="1:4">
      <c r="A589" t="s">
        <v>592</v>
      </c>
      <c r="B589" t="s">
        <v>593</v>
      </c>
      <c r="C589" t="s">
        <v>2638</v>
      </c>
      <c r="D589" t="s">
        <v>1093</v>
      </c>
    </row>
    <row r="590" spans="1:4">
      <c r="A590" t="s">
        <v>592</v>
      </c>
      <c r="B590" t="s">
        <v>593</v>
      </c>
      <c r="C590" t="s">
        <v>2638</v>
      </c>
      <c r="D590" t="s">
        <v>1093</v>
      </c>
    </row>
    <row r="591" spans="1:4">
      <c r="A591" t="s">
        <v>594</v>
      </c>
      <c r="B591" t="s">
        <v>595</v>
      </c>
      <c r="C591" t="s">
        <v>1439</v>
      </c>
      <c r="D591" t="s">
        <v>1093</v>
      </c>
    </row>
    <row r="592" spans="1:4">
      <c r="A592" t="s">
        <v>2606</v>
      </c>
      <c r="B592" t="s">
        <v>2607</v>
      </c>
      <c r="C592" t="s">
        <v>2608</v>
      </c>
      <c r="D592" t="s">
        <v>1093</v>
      </c>
    </row>
    <row r="593" spans="1:4">
      <c r="A593" t="s">
        <v>2609</v>
      </c>
      <c r="B593" t="s">
        <v>2610</v>
      </c>
      <c r="C593" t="s">
        <v>2611</v>
      </c>
      <c r="D593" t="s">
        <v>1093</v>
      </c>
    </row>
    <row r="594" spans="1:4">
      <c r="A594" t="s">
        <v>1413</v>
      </c>
      <c r="B594" t="s">
        <v>1414</v>
      </c>
      <c r="C594" t="s">
        <v>1415</v>
      </c>
      <c r="D594" t="s">
        <v>1093</v>
      </c>
    </row>
    <row r="595" spans="1:4">
      <c r="A595" t="s">
        <v>579</v>
      </c>
      <c r="B595" t="s">
        <v>580</v>
      </c>
      <c r="C595" t="s">
        <v>1422</v>
      </c>
      <c r="D595" t="s">
        <v>1093</v>
      </c>
    </row>
    <row r="596" spans="1:4">
      <c r="A596" t="s">
        <v>1416</v>
      </c>
      <c r="B596" t="s">
        <v>1417</v>
      </c>
      <c r="C596" t="s">
        <v>1418</v>
      </c>
      <c r="D596" t="s">
        <v>1093</v>
      </c>
    </row>
    <row r="597" spans="1:4">
      <c r="A597" t="s">
        <v>2612</v>
      </c>
      <c r="B597" t="s">
        <v>2613</v>
      </c>
      <c r="C597" t="s">
        <v>2614</v>
      </c>
      <c r="D597" t="s">
        <v>1093</v>
      </c>
    </row>
    <row r="598" spans="1:4">
      <c r="A598" t="s">
        <v>1419</v>
      </c>
      <c r="B598" t="s">
        <v>1420</v>
      </c>
      <c r="C598" t="s">
        <v>1421</v>
      </c>
      <c r="D598" t="s">
        <v>1093</v>
      </c>
    </row>
    <row r="599" spans="1:4">
      <c r="A599" t="s">
        <v>573</v>
      </c>
      <c r="B599" t="s">
        <v>574</v>
      </c>
      <c r="C599" t="s">
        <v>2618</v>
      </c>
      <c r="D599" t="s">
        <v>1093</v>
      </c>
    </row>
    <row r="600" spans="1:4">
      <c r="A600" t="s">
        <v>2619</v>
      </c>
      <c r="B600" t="s">
        <v>2620</v>
      </c>
      <c r="C600" t="s">
        <v>2621</v>
      </c>
      <c r="D600" t="s">
        <v>1093</v>
      </c>
    </row>
    <row r="601" spans="1:4">
      <c r="A601" t="s">
        <v>576</v>
      </c>
      <c r="B601" t="s">
        <v>577</v>
      </c>
      <c r="C601" t="s">
        <v>2622</v>
      </c>
      <c r="D601" t="s">
        <v>1093</v>
      </c>
    </row>
    <row r="602" spans="1:4">
      <c r="A602" t="s">
        <v>596</v>
      </c>
      <c r="B602" t="s">
        <v>597</v>
      </c>
      <c r="C602" t="s">
        <v>1440</v>
      </c>
      <c r="D602" t="s">
        <v>1093</v>
      </c>
    </row>
    <row r="603" spans="1:4">
      <c r="A603" t="s">
        <v>598</v>
      </c>
      <c r="B603" t="s">
        <v>599</v>
      </c>
      <c r="C603" t="s">
        <v>1441</v>
      </c>
      <c r="D603" t="s">
        <v>1093</v>
      </c>
    </row>
    <row r="604" spans="1:4">
      <c r="A604" t="s">
        <v>581</v>
      </c>
      <c r="B604" t="s">
        <v>582</v>
      </c>
      <c r="C604" t="s">
        <v>2623</v>
      </c>
      <c r="D604" t="s">
        <v>1093</v>
      </c>
    </row>
    <row r="605" spans="1:4">
      <c r="A605" t="s">
        <v>1423</v>
      </c>
      <c r="B605" t="s">
        <v>1424</v>
      </c>
      <c r="C605" t="s">
        <v>1425</v>
      </c>
      <c r="D605" t="s">
        <v>1093</v>
      </c>
    </row>
    <row r="606" spans="1:4">
      <c r="A606" t="s">
        <v>1426</v>
      </c>
      <c r="B606" t="s">
        <v>1427</v>
      </c>
      <c r="C606" t="s">
        <v>1428</v>
      </c>
      <c r="D606" t="s">
        <v>1093</v>
      </c>
    </row>
    <row r="607" spans="1:4">
      <c r="A607" t="s">
        <v>584</v>
      </c>
      <c r="B607" t="s">
        <v>585</v>
      </c>
      <c r="C607" t="s">
        <v>2624</v>
      </c>
      <c r="D607" t="s">
        <v>1093</v>
      </c>
    </row>
    <row r="608" spans="1:4">
      <c r="A608" t="s">
        <v>2626</v>
      </c>
      <c r="B608" t="s">
        <v>2627</v>
      </c>
      <c r="C608" t="s">
        <v>2628</v>
      </c>
      <c r="D608" t="s">
        <v>1093</v>
      </c>
    </row>
    <row r="609" spans="1:4">
      <c r="A609" t="s">
        <v>587</v>
      </c>
      <c r="B609" t="s">
        <v>588</v>
      </c>
      <c r="C609" t="s">
        <v>2625</v>
      </c>
      <c r="D609" t="s">
        <v>1093</v>
      </c>
    </row>
    <row r="610" spans="1:4">
      <c r="A610" t="s">
        <v>2629</v>
      </c>
      <c r="B610" t="s">
        <v>2630</v>
      </c>
      <c r="C610" t="s">
        <v>2631</v>
      </c>
      <c r="D610" t="s">
        <v>1093</v>
      </c>
    </row>
    <row r="611" spans="1:4">
      <c r="A611" t="s">
        <v>1448</v>
      </c>
      <c r="B611" t="s">
        <v>1449</v>
      </c>
      <c r="C611" t="s">
        <v>1450</v>
      </c>
      <c r="D611" t="s">
        <v>1093</v>
      </c>
    </row>
    <row r="612" spans="1:4">
      <c r="A612" t="s">
        <v>2615</v>
      </c>
      <c r="B612" t="s">
        <v>2616</v>
      </c>
      <c r="C612" t="s">
        <v>2617</v>
      </c>
      <c r="D612" t="s">
        <v>1093</v>
      </c>
    </row>
    <row r="613" spans="1:4">
      <c r="A613" t="s">
        <v>2615</v>
      </c>
      <c r="B613" t="s">
        <v>2616</v>
      </c>
      <c r="C613" t="s">
        <v>2617</v>
      </c>
      <c r="D613" t="s">
        <v>1093</v>
      </c>
    </row>
    <row r="614" spans="1:4">
      <c r="A614" t="s">
        <v>611</v>
      </c>
      <c r="B614" t="s">
        <v>612</v>
      </c>
      <c r="C614" t="s">
        <v>2656</v>
      </c>
      <c r="D614" t="s">
        <v>1093</v>
      </c>
    </row>
    <row r="615" spans="1:4">
      <c r="A615" t="s">
        <v>2644</v>
      </c>
      <c r="B615" t="s">
        <v>2645</v>
      </c>
      <c r="C615" t="s">
        <v>2646</v>
      </c>
      <c r="D615" t="s">
        <v>1093</v>
      </c>
    </row>
    <row r="616" spans="1:4">
      <c r="A616" t="s">
        <v>2647</v>
      </c>
      <c r="B616" t="s">
        <v>2648</v>
      </c>
      <c r="C616" t="s">
        <v>2649</v>
      </c>
      <c r="D616" t="s">
        <v>1093</v>
      </c>
    </row>
    <row r="617" spans="1:4">
      <c r="A617" t="s">
        <v>600</v>
      </c>
      <c r="B617" t="s">
        <v>601</v>
      </c>
      <c r="C617" t="s">
        <v>1442</v>
      </c>
      <c r="D617" t="s">
        <v>1093</v>
      </c>
    </row>
    <row r="618" spans="1:4">
      <c r="A618" t="s">
        <v>2658</v>
      </c>
      <c r="B618" t="s">
        <v>2659</v>
      </c>
      <c r="C618" t="s">
        <v>2660</v>
      </c>
      <c r="D618" t="s">
        <v>1093</v>
      </c>
    </row>
    <row r="619" spans="1:4">
      <c r="A619" t="s">
        <v>616</v>
      </c>
      <c r="B619" t="s">
        <v>617</v>
      </c>
      <c r="C619" t="s">
        <v>2661</v>
      </c>
      <c r="D619" t="s">
        <v>1093</v>
      </c>
    </row>
    <row r="620" spans="1:4">
      <c r="A620" t="s">
        <v>616</v>
      </c>
      <c r="B620" t="s">
        <v>617</v>
      </c>
      <c r="C620" t="s">
        <v>2661</v>
      </c>
      <c r="D620" t="s">
        <v>1093</v>
      </c>
    </row>
    <row r="621" spans="1:4">
      <c r="A621" t="s">
        <v>1443</v>
      </c>
      <c r="B621" t="s">
        <v>1444</v>
      </c>
      <c r="C621" t="s">
        <v>1445</v>
      </c>
      <c r="D621" t="s">
        <v>1093</v>
      </c>
    </row>
    <row r="622" spans="1:4">
      <c r="A622" t="s">
        <v>609</v>
      </c>
      <c r="B622" t="s">
        <v>610</v>
      </c>
      <c r="C622" t="s">
        <v>2643</v>
      </c>
      <c r="D622" t="s">
        <v>1093</v>
      </c>
    </row>
    <row r="623" spans="1:4">
      <c r="A623" t="s">
        <v>602</v>
      </c>
      <c r="B623" t="s">
        <v>603</v>
      </c>
      <c r="C623" t="s">
        <v>2639</v>
      </c>
      <c r="D623" t="s">
        <v>1093</v>
      </c>
    </row>
    <row r="624" spans="1:4">
      <c r="A624" t="s">
        <v>2640</v>
      </c>
      <c r="B624" t="s">
        <v>2641</v>
      </c>
      <c r="C624" t="s">
        <v>2642</v>
      </c>
      <c r="D624" t="s">
        <v>1093</v>
      </c>
    </row>
    <row r="625" spans="1:4">
      <c r="A625" t="s">
        <v>614</v>
      </c>
      <c r="B625" t="s">
        <v>615</v>
      </c>
      <c r="C625" t="s">
        <v>2657</v>
      </c>
      <c r="D625" t="s">
        <v>1093</v>
      </c>
    </row>
    <row r="626" spans="1:4">
      <c r="A626" t="s">
        <v>2662</v>
      </c>
      <c r="B626" t="s">
        <v>2663</v>
      </c>
      <c r="C626" t="s">
        <v>2664</v>
      </c>
      <c r="D626" t="s">
        <v>1093</v>
      </c>
    </row>
    <row r="627" spans="1:4">
      <c r="A627" t="s">
        <v>607</v>
      </c>
      <c r="B627" t="s">
        <v>608</v>
      </c>
      <c r="C627" t="s">
        <v>1447</v>
      </c>
      <c r="D627" t="s">
        <v>1093</v>
      </c>
    </row>
    <row r="628" spans="1:4">
      <c r="A628" t="s">
        <v>607</v>
      </c>
      <c r="B628" t="s">
        <v>608</v>
      </c>
      <c r="C628" t="s">
        <v>1447</v>
      </c>
      <c r="D628" t="s">
        <v>1093</v>
      </c>
    </row>
    <row r="629" spans="1:4">
      <c r="A629" t="s">
        <v>2665</v>
      </c>
      <c r="B629" t="s">
        <v>2666</v>
      </c>
      <c r="C629" t="s">
        <v>2667</v>
      </c>
      <c r="D629" t="s">
        <v>1093</v>
      </c>
    </row>
    <row r="630" spans="1:4">
      <c r="A630" t="s">
        <v>619</v>
      </c>
      <c r="B630" t="s">
        <v>620</v>
      </c>
      <c r="C630" t="s">
        <v>2668</v>
      </c>
      <c r="D630" t="s">
        <v>1093</v>
      </c>
    </row>
    <row r="631" spans="1:4">
      <c r="A631" t="s">
        <v>1451</v>
      </c>
      <c r="B631" t="s">
        <v>1452</v>
      </c>
      <c r="C631" t="s">
        <v>1453</v>
      </c>
      <c r="D631" t="s">
        <v>1093</v>
      </c>
    </row>
    <row r="632" spans="1:4">
      <c r="A632" t="s">
        <v>2669</v>
      </c>
      <c r="B632" t="s">
        <v>2670</v>
      </c>
      <c r="C632" t="s">
        <v>2671</v>
      </c>
      <c r="D632" t="s">
        <v>1093</v>
      </c>
    </row>
    <row r="633" spans="1:4">
      <c r="A633" t="s">
        <v>604</v>
      </c>
      <c r="B633" t="s">
        <v>605</v>
      </c>
      <c r="C633" t="s">
        <v>1446</v>
      </c>
      <c r="D633" t="s">
        <v>1093</v>
      </c>
    </row>
    <row r="634" spans="1:4">
      <c r="A634" t="s">
        <v>2672</v>
      </c>
      <c r="B634" t="s">
        <v>2673</v>
      </c>
      <c r="C634" t="s">
        <v>2674</v>
      </c>
      <c r="D634" t="s">
        <v>1093</v>
      </c>
    </row>
    <row r="635" spans="1:4">
      <c r="A635" t="s">
        <v>621</v>
      </c>
      <c r="B635" t="s">
        <v>622</v>
      </c>
      <c r="C635" t="s">
        <v>1454</v>
      </c>
      <c r="D635" t="s">
        <v>1093</v>
      </c>
    </row>
    <row r="636" spans="1:4">
      <c r="A636" t="s">
        <v>2675</v>
      </c>
      <c r="B636" t="s">
        <v>2676</v>
      </c>
      <c r="C636" t="s">
        <v>2677</v>
      </c>
      <c r="D636" t="s">
        <v>1093</v>
      </c>
    </row>
    <row r="637" spans="1:4">
      <c r="A637" t="s">
        <v>2678</v>
      </c>
      <c r="B637" t="s">
        <v>2679</v>
      </c>
      <c r="C637" t="s">
        <v>2680</v>
      </c>
      <c r="D637" t="s">
        <v>1093</v>
      </c>
    </row>
    <row r="638" spans="1:4">
      <c r="A638" t="s">
        <v>2681</v>
      </c>
      <c r="B638" t="s">
        <v>2682</v>
      </c>
      <c r="C638" t="s">
        <v>2683</v>
      </c>
      <c r="D638" t="s">
        <v>1093</v>
      </c>
    </row>
    <row r="639" spans="1:4">
      <c r="A639" t="s">
        <v>2681</v>
      </c>
      <c r="B639" t="s">
        <v>2682</v>
      </c>
      <c r="C639" t="s">
        <v>2683</v>
      </c>
      <c r="D639" t="s">
        <v>1093</v>
      </c>
    </row>
    <row r="640" spans="1:4">
      <c r="A640" t="s">
        <v>2681</v>
      </c>
      <c r="B640" t="s">
        <v>2682</v>
      </c>
      <c r="C640" t="s">
        <v>2683</v>
      </c>
      <c r="D640" t="s">
        <v>1093</v>
      </c>
    </row>
    <row r="641" spans="1:4">
      <c r="A641" t="s">
        <v>2684</v>
      </c>
      <c r="B641" t="s">
        <v>2685</v>
      </c>
      <c r="C641" t="s">
        <v>2686</v>
      </c>
      <c r="D641" t="s">
        <v>1093</v>
      </c>
    </row>
    <row r="642" spans="1:4">
      <c r="A642" t="s">
        <v>2687</v>
      </c>
      <c r="B642" t="s">
        <v>2688</v>
      </c>
      <c r="C642" t="s">
        <v>2689</v>
      </c>
      <c r="D642" t="s">
        <v>1093</v>
      </c>
    </row>
    <row r="643" spans="1:4">
      <c r="A643" t="s">
        <v>2693</v>
      </c>
      <c r="B643" t="s">
        <v>2694</v>
      </c>
      <c r="C643" t="s">
        <v>2695</v>
      </c>
      <c r="D643" t="s">
        <v>1093</v>
      </c>
    </row>
    <row r="644" spans="1:4">
      <c r="A644" t="s">
        <v>623</v>
      </c>
      <c r="B644" t="s">
        <v>624</v>
      </c>
      <c r="C644" t="s">
        <v>1455</v>
      </c>
      <c r="D644" t="s">
        <v>1093</v>
      </c>
    </row>
    <row r="645" spans="1:4">
      <c r="A645" t="s">
        <v>2702</v>
      </c>
      <c r="B645" t="s">
        <v>2703</v>
      </c>
      <c r="C645" t="s">
        <v>2704</v>
      </c>
      <c r="D645" t="s">
        <v>1093</v>
      </c>
    </row>
    <row r="646" spans="1:4">
      <c r="A646" t="s">
        <v>2705</v>
      </c>
      <c r="B646" t="s">
        <v>2706</v>
      </c>
      <c r="C646" t="s">
        <v>2707</v>
      </c>
      <c r="D646" t="s">
        <v>1093</v>
      </c>
    </row>
    <row r="647" spans="1:4">
      <c r="A647" t="s">
        <v>2708</v>
      </c>
      <c r="B647" t="s">
        <v>2709</v>
      </c>
      <c r="C647" t="s">
        <v>2710</v>
      </c>
      <c r="D647" t="s">
        <v>1093</v>
      </c>
    </row>
    <row r="648" spans="1:4">
      <c r="A648" t="s">
        <v>1459</v>
      </c>
      <c r="B648" t="s">
        <v>1460</v>
      </c>
      <c r="C648" t="s">
        <v>1461</v>
      </c>
      <c r="D648" t="s">
        <v>1093</v>
      </c>
    </row>
    <row r="649" spans="1:4">
      <c r="A649" t="s">
        <v>625</v>
      </c>
      <c r="B649" t="s">
        <v>626</v>
      </c>
      <c r="C649" t="s">
        <v>2711</v>
      </c>
      <c r="D649" t="s">
        <v>1093</v>
      </c>
    </row>
    <row r="650" spans="1:4">
      <c r="A650" t="s">
        <v>2712</v>
      </c>
      <c r="B650" t="s">
        <v>2713</v>
      </c>
      <c r="C650" t="s">
        <v>2714</v>
      </c>
      <c r="D650" t="s">
        <v>1093</v>
      </c>
    </row>
    <row r="651" spans="1:4">
      <c r="A651" t="s">
        <v>2715</v>
      </c>
      <c r="B651" t="s">
        <v>2716</v>
      </c>
      <c r="C651" t="s">
        <v>2717</v>
      </c>
      <c r="D651" t="s">
        <v>1093</v>
      </c>
    </row>
    <row r="652" spans="1:4">
      <c r="A652" t="s">
        <v>645</v>
      </c>
      <c r="B652" t="s">
        <v>646</v>
      </c>
      <c r="C652" t="s">
        <v>2731</v>
      </c>
      <c r="D652" t="s">
        <v>1093</v>
      </c>
    </row>
    <row r="653" spans="1:4">
      <c r="A653" t="s">
        <v>2718</v>
      </c>
      <c r="B653" t="s">
        <v>2719</v>
      </c>
      <c r="C653" t="s">
        <v>2720</v>
      </c>
      <c r="D653" t="s">
        <v>1093</v>
      </c>
    </row>
    <row r="654" spans="1:4">
      <c r="A654" t="s">
        <v>1463</v>
      </c>
      <c r="B654" t="s">
        <v>1464</v>
      </c>
      <c r="C654" t="s">
        <v>1465</v>
      </c>
      <c r="D654" t="s">
        <v>1093</v>
      </c>
    </row>
    <row r="655" spans="1:4">
      <c r="A655" t="s">
        <v>2721</v>
      </c>
      <c r="B655" t="s">
        <v>2722</v>
      </c>
      <c r="C655" t="s">
        <v>2723</v>
      </c>
      <c r="D655" t="s">
        <v>1093</v>
      </c>
    </row>
    <row r="656" spans="1:4">
      <c r="A656" t="s">
        <v>2721</v>
      </c>
      <c r="B656" t="s">
        <v>2722</v>
      </c>
      <c r="C656" t="s">
        <v>2723</v>
      </c>
      <c r="D656" t="s">
        <v>1093</v>
      </c>
    </row>
    <row r="657" spans="1:4">
      <c r="A657" t="s">
        <v>629</v>
      </c>
      <c r="B657" t="s">
        <v>630</v>
      </c>
      <c r="C657" t="s">
        <v>2724</v>
      </c>
      <c r="D657" t="s">
        <v>1093</v>
      </c>
    </row>
    <row r="658" spans="1:4">
      <c r="A658" t="s">
        <v>632</v>
      </c>
      <c r="B658" t="s">
        <v>633</v>
      </c>
      <c r="C658" t="s">
        <v>1466</v>
      </c>
      <c r="D658" t="s">
        <v>1093</v>
      </c>
    </row>
    <row r="659" spans="1:4">
      <c r="A659" t="s">
        <v>635</v>
      </c>
      <c r="B659" t="s">
        <v>636</v>
      </c>
      <c r="C659" t="s">
        <v>2725</v>
      </c>
      <c r="D659" t="s">
        <v>1093</v>
      </c>
    </row>
    <row r="660" spans="1:4">
      <c r="A660" t="s">
        <v>638</v>
      </c>
      <c r="B660" t="s">
        <v>639</v>
      </c>
      <c r="C660" t="s">
        <v>2727</v>
      </c>
      <c r="D660" t="s">
        <v>1093</v>
      </c>
    </row>
    <row r="661" spans="1:4">
      <c r="A661" t="s">
        <v>640</v>
      </c>
      <c r="B661" t="s">
        <v>641</v>
      </c>
      <c r="C661" t="s">
        <v>1467</v>
      </c>
      <c r="D661" t="s">
        <v>1093</v>
      </c>
    </row>
    <row r="662" spans="1:4">
      <c r="A662" t="s">
        <v>642</v>
      </c>
      <c r="B662" t="s">
        <v>643</v>
      </c>
      <c r="C662" t="s">
        <v>1468</v>
      </c>
      <c r="D662" t="s">
        <v>1093</v>
      </c>
    </row>
    <row r="663" spans="1:4">
      <c r="A663" t="s">
        <v>2728</v>
      </c>
      <c r="B663" t="s">
        <v>2729</v>
      </c>
      <c r="C663" t="s">
        <v>2730</v>
      </c>
      <c r="D663" t="s">
        <v>1093</v>
      </c>
    </row>
    <row r="664" spans="1:4">
      <c r="A664" t="s">
        <v>2728</v>
      </c>
      <c r="B664" t="s">
        <v>2729</v>
      </c>
      <c r="C664" t="s">
        <v>2730</v>
      </c>
      <c r="D664" t="s">
        <v>1093</v>
      </c>
    </row>
    <row r="665" spans="1:4">
      <c r="A665" t="s">
        <v>649</v>
      </c>
      <c r="B665" t="s">
        <v>650</v>
      </c>
      <c r="C665" t="s">
        <v>1470</v>
      </c>
      <c r="D665" t="s">
        <v>1093</v>
      </c>
    </row>
    <row r="666" spans="1:4">
      <c r="A666" t="s">
        <v>647</v>
      </c>
      <c r="B666" t="s">
        <v>648</v>
      </c>
      <c r="C666" t="s">
        <v>1469</v>
      </c>
      <c r="D666" t="s">
        <v>1093</v>
      </c>
    </row>
    <row r="667" spans="1:4">
      <c r="A667" t="s">
        <v>2696</v>
      </c>
      <c r="B667" t="s">
        <v>2697</v>
      </c>
      <c r="C667" t="s">
        <v>2698</v>
      </c>
      <c r="D667" t="s">
        <v>1093</v>
      </c>
    </row>
    <row r="668" spans="1:4">
      <c r="A668" t="s">
        <v>1471</v>
      </c>
      <c r="B668" t="s">
        <v>1472</v>
      </c>
      <c r="C668" t="s">
        <v>1473</v>
      </c>
      <c r="D668" t="s">
        <v>1093</v>
      </c>
    </row>
    <row r="669" spans="1:4">
      <c r="A669" t="s">
        <v>2735</v>
      </c>
      <c r="B669" t="s">
        <v>2736</v>
      </c>
      <c r="C669" t="s">
        <v>2737</v>
      </c>
      <c r="D669" t="s">
        <v>1093</v>
      </c>
    </row>
    <row r="670" spans="1:4">
      <c r="A670" t="s">
        <v>2732</v>
      </c>
      <c r="B670" t="s">
        <v>2733</v>
      </c>
      <c r="C670" t="s">
        <v>2734</v>
      </c>
      <c r="D670" t="s">
        <v>1093</v>
      </c>
    </row>
    <row r="671" spans="1:4">
      <c r="A671" t="s">
        <v>1477</v>
      </c>
      <c r="B671" t="s">
        <v>1478</v>
      </c>
      <c r="C671" t="s">
        <v>1479</v>
      </c>
      <c r="D671" t="s">
        <v>1093</v>
      </c>
    </row>
    <row r="672" spans="1:4">
      <c r="A672" t="s">
        <v>652</v>
      </c>
      <c r="B672" t="s">
        <v>653</v>
      </c>
      <c r="C672" t="s">
        <v>2738</v>
      </c>
      <c r="D672" t="s">
        <v>1093</v>
      </c>
    </row>
    <row r="673" spans="1:4">
      <c r="A673" t="s">
        <v>2739</v>
      </c>
      <c r="B673" t="s">
        <v>2740</v>
      </c>
      <c r="C673" t="s">
        <v>2741</v>
      </c>
      <c r="D673" t="s">
        <v>1093</v>
      </c>
    </row>
    <row r="674" spans="1:4">
      <c r="A674" t="s">
        <v>1474</v>
      </c>
      <c r="B674" t="s">
        <v>1475</v>
      </c>
      <c r="C674" t="s">
        <v>1476</v>
      </c>
      <c r="D674" t="s">
        <v>1093</v>
      </c>
    </row>
    <row r="675" spans="1:4">
      <c r="A675" t="s">
        <v>1480</v>
      </c>
      <c r="B675" t="s">
        <v>1481</v>
      </c>
      <c r="C675" t="s">
        <v>1482</v>
      </c>
      <c r="D675" t="s">
        <v>1093</v>
      </c>
    </row>
    <row r="676" spans="1:4">
      <c r="A676" t="s">
        <v>1480</v>
      </c>
      <c r="B676" t="s">
        <v>1481</v>
      </c>
      <c r="C676" t="s">
        <v>1482</v>
      </c>
      <c r="D676" t="s">
        <v>1093</v>
      </c>
    </row>
    <row r="677" spans="1:4">
      <c r="A677" t="s">
        <v>657</v>
      </c>
      <c r="B677" t="s">
        <v>658</v>
      </c>
      <c r="C677" t="s">
        <v>2757</v>
      </c>
      <c r="D677" t="s">
        <v>1093</v>
      </c>
    </row>
    <row r="678" spans="1:4">
      <c r="A678" t="s">
        <v>1796</v>
      </c>
      <c r="B678" t="s">
        <v>1797</v>
      </c>
      <c r="C678" t="s">
        <v>2726</v>
      </c>
      <c r="D678" t="s">
        <v>1093</v>
      </c>
    </row>
    <row r="679" spans="1:4">
      <c r="A679" t="s">
        <v>2742</v>
      </c>
      <c r="B679" t="s">
        <v>2743</v>
      </c>
      <c r="C679" t="s">
        <v>2744</v>
      </c>
      <c r="D679" t="s">
        <v>1093</v>
      </c>
    </row>
    <row r="680" spans="1:4">
      <c r="A680" t="s">
        <v>2742</v>
      </c>
      <c r="B680" t="s">
        <v>2743</v>
      </c>
      <c r="C680" t="s">
        <v>2744</v>
      </c>
      <c r="D680" t="s">
        <v>1093</v>
      </c>
    </row>
    <row r="681" spans="1:4">
      <c r="A681" t="s">
        <v>2745</v>
      </c>
      <c r="B681" t="s">
        <v>2746</v>
      </c>
      <c r="C681" t="s">
        <v>2747</v>
      </c>
      <c r="D681" t="s">
        <v>1093</v>
      </c>
    </row>
    <row r="682" spans="1:4">
      <c r="A682" t="s">
        <v>654</v>
      </c>
      <c r="B682" t="s">
        <v>655</v>
      </c>
      <c r="C682" t="s">
        <v>1483</v>
      </c>
      <c r="D682" t="s">
        <v>1093</v>
      </c>
    </row>
    <row r="683" spans="1:4">
      <c r="A683" t="s">
        <v>2748</v>
      </c>
      <c r="B683" t="s">
        <v>2749</v>
      </c>
      <c r="C683" t="s">
        <v>2750</v>
      </c>
      <c r="D683" t="s">
        <v>1093</v>
      </c>
    </row>
    <row r="684" spans="1:4">
      <c r="A684" t="s">
        <v>2751</v>
      </c>
      <c r="B684" t="s">
        <v>2752</v>
      </c>
      <c r="C684" t="s">
        <v>2753</v>
      </c>
      <c r="D684" t="s">
        <v>1093</v>
      </c>
    </row>
    <row r="685" spans="1:4">
      <c r="A685" t="s">
        <v>2754</v>
      </c>
      <c r="B685" t="s">
        <v>2755</v>
      </c>
      <c r="C685" t="s">
        <v>2756</v>
      </c>
      <c r="D685" t="s">
        <v>1093</v>
      </c>
    </row>
    <row r="686" spans="1:4">
      <c r="A686" t="s">
        <v>2699</v>
      </c>
      <c r="B686" t="s">
        <v>2700</v>
      </c>
      <c r="C686" t="s">
        <v>2701</v>
      </c>
      <c r="D686" t="s">
        <v>1093</v>
      </c>
    </row>
    <row r="687" spans="1:4">
      <c r="A687" t="s">
        <v>2690</v>
      </c>
      <c r="B687" t="s">
        <v>2691</v>
      </c>
      <c r="C687" t="s">
        <v>2692</v>
      </c>
      <c r="D687" t="s">
        <v>1093</v>
      </c>
    </row>
    <row r="688" spans="1:4">
      <c r="A688" t="s">
        <v>1456</v>
      </c>
      <c r="B688" t="s">
        <v>1457</v>
      </c>
      <c r="C688" t="s">
        <v>1458</v>
      </c>
      <c r="D688" t="s">
        <v>1093</v>
      </c>
    </row>
    <row r="689" spans="1:4">
      <c r="A689" t="s">
        <v>627</v>
      </c>
      <c r="B689" t="s">
        <v>628</v>
      </c>
      <c r="C689" t="s">
        <v>1462</v>
      </c>
      <c r="D689" t="s">
        <v>1093</v>
      </c>
    </row>
    <row r="690" spans="1:4">
      <c r="A690" t="s">
        <v>659</v>
      </c>
      <c r="B690" t="s">
        <v>660</v>
      </c>
      <c r="C690" t="s">
        <v>2758</v>
      </c>
      <c r="D690" t="s">
        <v>1093</v>
      </c>
    </row>
    <row r="691" spans="1:4">
      <c r="A691" t="s">
        <v>661</v>
      </c>
      <c r="B691" t="s">
        <v>662</v>
      </c>
      <c r="C691" t="s">
        <v>2759</v>
      </c>
      <c r="D691" t="s">
        <v>1093</v>
      </c>
    </row>
    <row r="692" spans="1:4">
      <c r="A692" t="s">
        <v>661</v>
      </c>
      <c r="B692" t="s">
        <v>662</v>
      </c>
      <c r="C692" t="s">
        <v>2759</v>
      </c>
      <c r="D692" t="s">
        <v>1093</v>
      </c>
    </row>
    <row r="693" spans="1:4">
      <c r="A693" t="s">
        <v>2760</v>
      </c>
      <c r="B693" t="s">
        <v>2761</v>
      </c>
      <c r="C693" t="s">
        <v>2762</v>
      </c>
      <c r="D693" t="s">
        <v>1093</v>
      </c>
    </row>
    <row r="694" spans="1:4">
      <c r="A694" t="s">
        <v>2763</v>
      </c>
      <c r="B694" t="s">
        <v>2764</v>
      </c>
      <c r="C694" t="s">
        <v>2765</v>
      </c>
      <c r="D694" t="s">
        <v>1093</v>
      </c>
    </row>
    <row r="695" spans="1:4">
      <c r="A695" t="s">
        <v>2766</v>
      </c>
      <c r="B695" t="s">
        <v>2767</v>
      </c>
      <c r="C695" t="s">
        <v>2768</v>
      </c>
      <c r="D695" t="s">
        <v>1093</v>
      </c>
    </row>
    <row r="696" spans="1:4">
      <c r="A696" t="s">
        <v>2788</v>
      </c>
      <c r="B696" t="s">
        <v>2789</v>
      </c>
      <c r="C696" t="s">
        <v>2790</v>
      </c>
      <c r="D696" t="s">
        <v>1093</v>
      </c>
    </row>
    <row r="697" spans="1:4">
      <c r="A697" t="s">
        <v>1496</v>
      </c>
      <c r="B697" t="s">
        <v>1497</v>
      </c>
      <c r="C697" t="s">
        <v>1498</v>
      </c>
      <c r="D697" t="s">
        <v>1093</v>
      </c>
    </row>
    <row r="698" spans="1:4">
      <c r="A698" t="s">
        <v>1499</v>
      </c>
      <c r="B698" t="s">
        <v>1500</v>
      </c>
      <c r="C698" t="s">
        <v>1501</v>
      </c>
      <c r="D698" t="s">
        <v>1093</v>
      </c>
    </row>
    <row r="699" spans="1:4">
      <c r="A699" t="s">
        <v>2794</v>
      </c>
      <c r="B699" t="s">
        <v>2795</v>
      </c>
      <c r="C699" t="s">
        <v>2796</v>
      </c>
      <c r="D699" t="s">
        <v>1093</v>
      </c>
    </row>
    <row r="700" spans="1:4">
      <c r="A700" t="s">
        <v>2797</v>
      </c>
      <c r="B700" t="s">
        <v>2798</v>
      </c>
      <c r="C700" t="s">
        <v>2799</v>
      </c>
      <c r="D700" t="s">
        <v>1093</v>
      </c>
    </row>
    <row r="701" spans="1:4">
      <c r="A701" t="s">
        <v>663</v>
      </c>
      <c r="B701" t="s">
        <v>664</v>
      </c>
      <c r="C701" t="s">
        <v>2769</v>
      </c>
      <c r="D701" t="s">
        <v>1093</v>
      </c>
    </row>
    <row r="702" spans="1:4">
      <c r="A702" t="s">
        <v>1484</v>
      </c>
      <c r="B702" t="s">
        <v>1485</v>
      </c>
      <c r="C702" t="s">
        <v>1486</v>
      </c>
      <c r="D702" t="s">
        <v>1093</v>
      </c>
    </row>
    <row r="703" spans="1:4">
      <c r="A703" t="s">
        <v>1487</v>
      </c>
      <c r="B703" t="s">
        <v>1488</v>
      </c>
      <c r="C703" t="s">
        <v>1489</v>
      </c>
      <c r="D703" t="s">
        <v>1093</v>
      </c>
    </row>
    <row r="704" spans="1:4">
      <c r="A704" t="s">
        <v>665</v>
      </c>
      <c r="B704" t="s">
        <v>666</v>
      </c>
      <c r="C704" t="s">
        <v>2770</v>
      </c>
      <c r="D704" t="s">
        <v>1093</v>
      </c>
    </row>
    <row r="705" spans="1:4">
      <c r="A705" t="s">
        <v>2771</v>
      </c>
      <c r="B705" t="s">
        <v>2772</v>
      </c>
      <c r="C705" t="s">
        <v>2773</v>
      </c>
      <c r="D705" t="s">
        <v>1093</v>
      </c>
    </row>
    <row r="706" spans="1:4">
      <c r="A706" t="s">
        <v>674</v>
      </c>
      <c r="B706" t="s">
        <v>675</v>
      </c>
      <c r="C706" t="s">
        <v>2800</v>
      </c>
      <c r="D706" t="s">
        <v>1093</v>
      </c>
    </row>
    <row r="707" spans="1:4">
      <c r="A707" t="s">
        <v>2774</v>
      </c>
      <c r="B707" t="s">
        <v>2775</v>
      </c>
      <c r="C707" t="s">
        <v>2776</v>
      </c>
      <c r="D707" t="s">
        <v>1093</v>
      </c>
    </row>
    <row r="708" spans="1:4">
      <c r="A708" t="s">
        <v>2781</v>
      </c>
      <c r="B708" t="s">
        <v>2782</v>
      </c>
      <c r="C708" t="s">
        <v>2783</v>
      </c>
      <c r="D708" t="s">
        <v>1093</v>
      </c>
    </row>
    <row r="709" spans="1:4">
      <c r="A709" t="s">
        <v>668</v>
      </c>
      <c r="B709" t="s">
        <v>669</v>
      </c>
      <c r="C709" t="s">
        <v>2780</v>
      </c>
      <c r="D709" t="s">
        <v>1093</v>
      </c>
    </row>
    <row r="710" spans="1:4">
      <c r="A710" t="s">
        <v>2784</v>
      </c>
      <c r="B710" t="s">
        <v>2785</v>
      </c>
      <c r="C710" t="s">
        <v>2786</v>
      </c>
      <c r="D710" t="s">
        <v>1093</v>
      </c>
    </row>
    <row r="711" spans="1:4">
      <c r="A711" t="s">
        <v>671</v>
      </c>
      <c r="B711" t="s">
        <v>672</v>
      </c>
      <c r="C711" t="s">
        <v>2787</v>
      </c>
      <c r="D711" t="s">
        <v>1093</v>
      </c>
    </row>
    <row r="712" spans="1:4">
      <c r="A712" t="s">
        <v>1798</v>
      </c>
      <c r="B712" t="s">
        <v>1799</v>
      </c>
      <c r="C712" t="s">
        <v>2801</v>
      </c>
      <c r="D712" t="s">
        <v>1093</v>
      </c>
    </row>
    <row r="713" spans="1:4">
      <c r="A713" t="s">
        <v>2802</v>
      </c>
      <c r="B713" t="s">
        <v>2803</v>
      </c>
      <c r="C713" t="s">
        <v>2804</v>
      </c>
      <c r="D713" t="s">
        <v>1093</v>
      </c>
    </row>
    <row r="714" spans="1:4">
      <c r="A714" t="s">
        <v>2805</v>
      </c>
      <c r="B714" t="s">
        <v>2806</v>
      </c>
      <c r="C714" t="s">
        <v>2807</v>
      </c>
      <c r="D714" t="s">
        <v>1093</v>
      </c>
    </row>
    <row r="715" spans="1:4">
      <c r="A715" t="s">
        <v>2777</v>
      </c>
      <c r="B715" t="s">
        <v>2778</v>
      </c>
      <c r="C715" t="s">
        <v>2779</v>
      </c>
      <c r="D715" t="s">
        <v>1093</v>
      </c>
    </row>
    <row r="716" spans="1:4">
      <c r="A716" t="s">
        <v>676</v>
      </c>
      <c r="B716" t="s">
        <v>677</v>
      </c>
      <c r="C716" t="s">
        <v>1502</v>
      </c>
      <c r="D716" t="s">
        <v>1093</v>
      </c>
    </row>
    <row r="717" spans="1:4">
      <c r="A717" t="s">
        <v>2808</v>
      </c>
      <c r="B717" t="s">
        <v>2809</v>
      </c>
      <c r="C717" t="s">
        <v>2810</v>
      </c>
      <c r="D717" t="s">
        <v>1093</v>
      </c>
    </row>
    <row r="718" spans="1:4">
      <c r="A718" t="s">
        <v>2811</v>
      </c>
      <c r="B718" t="s">
        <v>2812</v>
      </c>
      <c r="C718" t="s">
        <v>2813</v>
      </c>
      <c r="D718" t="s">
        <v>1093</v>
      </c>
    </row>
    <row r="719" spans="1:4">
      <c r="A719" t="s">
        <v>1493</v>
      </c>
      <c r="B719" t="s">
        <v>1494</v>
      </c>
      <c r="C719" t="s">
        <v>1495</v>
      </c>
      <c r="D719" t="s">
        <v>1093</v>
      </c>
    </row>
    <row r="720" spans="1:4">
      <c r="A720" t="s">
        <v>684</v>
      </c>
      <c r="B720" t="s">
        <v>685</v>
      </c>
      <c r="C720" t="s">
        <v>1504</v>
      </c>
      <c r="D720" t="s">
        <v>1093</v>
      </c>
    </row>
    <row r="721" spans="1:4">
      <c r="A721" t="s">
        <v>2791</v>
      </c>
      <c r="B721" t="s">
        <v>2792</v>
      </c>
      <c r="C721" t="s">
        <v>2793</v>
      </c>
      <c r="D721" t="s">
        <v>1093</v>
      </c>
    </row>
    <row r="722" spans="1:4">
      <c r="A722" t="s">
        <v>686</v>
      </c>
      <c r="B722" t="s">
        <v>687</v>
      </c>
      <c r="C722" t="s">
        <v>1505</v>
      </c>
      <c r="D722" t="s">
        <v>1093</v>
      </c>
    </row>
    <row r="723" spans="1:4">
      <c r="A723" t="s">
        <v>2822</v>
      </c>
      <c r="B723" t="s">
        <v>2823</v>
      </c>
      <c r="C723" t="s">
        <v>2824</v>
      </c>
      <c r="D723" t="s">
        <v>1093</v>
      </c>
    </row>
    <row r="724" spans="1:4">
      <c r="A724" t="s">
        <v>691</v>
      </c>
      <c r="B724" t="s">
        <v>692</v>
      </c>
      <c r="C724" t="s">
        <v>2826</v>
      </c>
      <c r="D724" t="s">
        <v>1093</v>
      </c>
    </row>
    <row r="725" spans="1:4">
      <c r="A725" t="s">
        <v>688</v>
      </c>
      <c r="B725" t="s">
        <v>689</v>
      </c>
      <c r="C725" t="s">
        <v>2825</v>
      </c>
      <c r="D725" t="s">
        <v>1093</v>
      </c>
    </row>
    <row r="726" spans="1:4">
      <c r="A726" t="s">
        <v>1490</v>
      </c>
      <c r="B726" t="s">
        <v>1491</v>
      </c>
      <c r="C726" t="s">
        <v>1492</v>
      </c>
      <c r="D726" t="s">
        <v>1093</v>
      </c>
    </row>
    <row r="727" spans="1:4">
      <c r="A727" t="s">
        <v>682</v>
      </c>
      <c r="B727" t="s">
        <v>683</v>
      </c>
      <c r="C727" t="s">
        <v>2821</v>
      </c>
      <c r="D727" t="s">
        <v>1093</v>
      </c>
    </row>
    <row r="728" spans="1:4">
      <c r="A728" t="s">
        <v>2814</v>
      </c>
      <c r="B728" t="s">
        <v>2815</v>
      </c>
      <c r="C728" t="s">
        <v>2816</v>
      </c>
      <c r="D728" t="s">
        <v>1093</v>
      </c>
    </row>
    <row r="729" spans="1:4">
      <c r="A729" t="s">
        <v>2817</v>
      </c>
      <c r="B729" t="s">
        <v>2818</v>
      </c>
      <c r="C729" t="s">
        <v>2819</v>
      </c>
      <c r="D729" t="s">
        <v>1093</v>
      </c>
    </row>
    <row r="730" spans="1:4">
      <c r="A730" t="s">
        <v>2817</v>
      </c>
      <c r="B730" t="s">
        <v>2818</v>
      </c>
      <c r="C730" t="s">
        <v>2819</v>
      </c>
      <c r="D730" t="s">
        <v>1093</v>
      </c>
    </row>
    <row r="731" spans="1:4">
      <c r="A731" t="s">
        <v>678</v>
      </c>
      <c r="B731" t="s">
        <v>679</v>
      </c>
      <c r="C731" t="s">
        <v>1503</v>
      </c>
      <c r="D731" t="s">
        <v>1093</v>
      </c>
    </row>
    <row r="732" spans="1:4">
      <c r="A732" t="s">
        <v>680</v>
      </c>
      <c r="B732" t="s">
        <v>681</v>
      </c>
      <c r="C732" t="s">
        <v>2820</v>
      </c>
      <c r="D732" t="s">
        <v>1093</v>
      </c>
    </row>
    <row r="733" spans="1:4">
      <c r="A733" t="s">
        <v>680</v>
      </c>
      <c r="B733" t="s">
        <v>681</v>
      </c>
      <c r="C733" t="s">
        <v>2820</v>
      </c>
      <c r="D733" t="s">
        <v>1093</v>
      </c>
    </row>
    <row r="734" spans="1:4">
      <c r="A734" t="s">
        <v>680</v>
      </c>
      <c r="B734" t="s">
        <v>681</v>
      </c>
      <c r="C734" t="s">
        <v>2820</v>
      </c>
      <c r="D734" t="s">
        <v>1093</v>
      </c>
    </row>
    <row r="735" spans="1:4">
      <c r="A735" t="s">
        <v>680</v>
      </c>
      <c r="B735" t="s">
        <v>681</v>
      </c>
      <c r="C735" t="s">
        <v>2820</v>
      </c>
      <c r="D735" t="s">
        <v>1093</v>
      </c>
    </row>
    <row r="736" spans="1:4">
      <c r="A736" t="s">
        <v>3179</v>
      </c>
      <c r="B736" t="s">
        <v>3180</v>
      </c>
      <c r="C736" t="s">
        <v>3181</v>
      </c>
      <c r="D736" t="s">
        <v>1093</v>
      </c>
    </row>
    <row r="737" spans="1:4">
      <c r="A737" t="s">
        <v>2827</v>
      </c>
      <c r="B737" t="s">
        <v>2828</v>
      </c>
      <c r="C737" t="s">
        <v>2829</v>
      </c>
      <c r="D737" t="s">
        <v>1093</v>
      </c>
    </row>
    <row r="738" spans="1:4">
      <c r="A738" t="s">
        <v>2827</v>
      </c>
      <c r="B738" t="s">
        <v>2828</v>
      </c>
      <c r="C738" t="s">
        <v>2829</v>
      </c>
      <c r="D738" t="s">
        <v>1093</v>
      </c>
    </row>
    <row r="739" spans="1:4">
      <c r="A739" t="s">
        <v>2827</v>
      </c>
      <c r="B739" t="s">
        <v>2828</v>
      </c>
      <c r="C739" t="s">
        <v>2829</v>
      </c>
      <c r="D739" t="s">
        <v>1093</v>
      </c>
    </row>
    <row r="740" spans="1:4">
      <c r="A740" t="s">
        <v>2827</v>
      </c>
      <c r="B740" t="s">
        <v>2828</v>
      </c>
      <c r="C740" t="s">
        <v>2829</v>
      </c>
      <c r="D740" t="s">
        <v>1093</v>
      </c>
    </row>
    <row r="741" spans="1:4">
      <c r="A741" t="s">
        <v>693</v>
      </c>
      <c r="B741" t="s">
        <v>694</v>
      </c>
      <c r="C741" t="s">
        <v>2830</v>
      </c>
      <c r="D741" t="s">
        <v>1093</v>
      </c>
    </row>
    <row r="742" spans="1:4">
      <c r="A742" t="s">
        <v>2831</v>
      </c>
      <c r="B742" t="s">
        <v>2832</v>
      </c>
      <c r="C742" t="s">
        <v>2833</v>
      </c>
      <c r="D742" t="s">
        <v>1093</v>
      </c>
    </row>
    <row r="743" spans="1:4">
      <c r="A743" t="s">
        <v>2837</v>
      </c>
      <c r="B743" t="s">
        <v>2838</v>
      </c>
      <c r="C743" t="s">
        <v>2839</v>
      </c>
      <c r="D743" t="s">
        <v>1093</v>
      </c>
    </row>
    <row r="744" spans="1:4">
      <c r="A744" t="s">
        <v>702</v>
      </c>
      <c r="B744" t="s">
        <v>703</v>
      </c>
      <c r="C744" t="s">
        <v>2840</v>
      </c>
      <c r="D744" t="s">
        <v>1093</v>
      </c>
    </row>
    <row r="745" spans="1:4">
      <c r="A745" t="s">
        <v>2834</v>
      </c>
      <c r="B745" t="s">
        <v>2835</v>
      </c>
      <c r="C745" t="s">
        <v>2836</v>
      </c>
      <c r="D745" t="s">
        <v>1093</v>
      </c>
    </row>
    <row r="746" spans="1:4">
      <c r="A746" t="s">
        <v>696</v>
      </c>
      <c r="B746" t="s">
        <v>697</v>
      </c>
      <c r="C746" t="s">
        <v>1506</v>
      </c>
      <c r="D746" t="s">
        <v>1093</v>
      </c>
    </row>
    <row r="747" spans="1:4">
      <c r="A747" t="s">
        <v>699</v>
      </c>
      <c r="B747" t="s">
        <v>700</v>
      </c>
      <c r="C747" t="s">
        <v>1507</v>
      </c>
      <c r="D747" t="s">
        <v>1093</v>
      </c>
    </row>
    <row r="748" spans="1:4">
      <c r="A748" t="s">
        <v>2848</v>
      </c>
      <c r="B748" t="s">
        <v>2849</v>
      </c>
      <c r="C748" t="s">
        <v>2850</v>
      </c>
      <c r="D748" t="s">
        <v>1093</v>
      </c>
    </row>
    <row r="749" spans="1:4">
      <c r="A749" t="s">
        <v>2841</v>
      </c>
      <c r="B749" t="s">
        <v>2842</v>
      </c>
      <c r="C749" t="s">
        <v>2843</v>
      </c>
      <c r="D749" t="s">
        <v>1093</v>
      </c>
    </row>
    <row r="750" spans="1:4">
      <c r="A750" t="s">
        <v>2851</v>
      </c>
      <c r="B750" t="s">
        <v>2852</v>
      </c>
      <c r="C750" t="s">
        <v>2853</v>
      </c>
      <c r="D750" t="s">
        <v>1093</v>
      </c>
    </row>
    <row r="751" spans="1:4">
      <c r="A751" t="s">
        <v>2845</v>
      </c>
      <c r="B751" t="s">
        <v>2846</v>
      </c>
      <c r="C751" t="s">
        <v>2847</v>
      </c>
      <c r="D751" t="s">
        <v>1093</v>
      </c>
    </row>
    <row r="752" spans="1:4">
      <c r="A752" t="s">
        <v>704</v>
      </c>
      <c r="B752" t="s">
        <v>705</v>
      </c>
      <c r="C752" t="s">
        <v>2844</v>
      </c>
      <c r="D752" t="s">
        <v>1093</v>
      </c>
    </row>
    <row r="753" spans="1:4">
      <c r="A753" t="s">
        <v>2854</v>
      </c>
      <c r="B753" t="s">
        <v>2855</v>
      </c>
      <c r="C753" t="s">
        <v>2856</v>
      </c>
      <c r="D753" t="s">
        <v>1093</v>
      </c>
    </row>
    <row r="754" spans="1:4">
      <c r="A754" t="s">
        <v>1508</v>
      </c>
      <c r="B754" t="s">
        <v>1509</v>
      </c>
      <c r="C754" t="s">
        <v>1510</v>
      </c>
      <c r="D754" t="s">
        <v>1093</v>
      </c>
    </row>
    <row r="755" spans="1:4">
      <c r="A755" t="s">
        <v>707</v>
      </c>
      <c r="B755" t="s">
        <v>708</v>
      </c>
      <c r="C755" t="s">
        <v>2857</v>
      </c>
      <c r="D755" t="s">
        <v>1093</v>
      </c>
    </row>
    <row r="756" spans="1:4">
      <c r="A756" t="s">
        <v>707</v>
      </c>
      <c r="B756" t="s">
        <v>708</v>
      </c>
      <c r="C756" t="s">
        <v>2857</v>
      </c>
      <c r="D756" t="s">
        <v>1093</v>
      </c>
    </row>
    <row r="757" spans="1:4">
      <c r="A757" t="s">
        <v>1511</v>
      </c>
      <c r="B757" t="s">
        <v>1512</v>
      </c>
      <c r="C757" t="s">
        <v>1513</v>
      </c>
      <c r="D757" t="s">
        <v>1093</v>
      </c>
    </row>
    <row r="758" spans="1:4">
      <c r="A758" t="s">
        <v>2858</v>
      </c>
      <c r="B758" t="s">
        <v>2859</v>
      </c>
      <c r="C758" t="s">
        <v>2860</v>
      </c>
      <c r="D758" t="s">
        <v>1093</v>
      </c>
    </row>
    <row r="759" spans="1:4">
      <c r="A759" t="s">
        <v>2861</v>
      </c>
      <c r="B759" t="s">
        <v>2862</v>
      </c>
      <c r="C759" t="s">
        <v>2863</v>
      </c>
      <c r="D759" t="s">
        <v>1093</v>
      </c>
    </row>
    <row r="760" spans="1:4">
      <c r="A760" t="s">
        <v>2864</v>
      </c>
      <c r="B760" t="s">
        <v>2865</v>
      </c>
      <c r="C760" t="s">
        <v>2866</v>
      </c>
      <c r="D760" t="s">
        <v>1093</v>
      </c>
    </row>
    <row r="761" spans="1:4">
      <c r="A761" t="s">
        <v>710</v>
      </c>
      <c r="B761" t="s">
        <v>711</v>
      </c>
      <c r="C761" t="s">
        <v>1514</v>
      </c>
      <c r="D761" t="s">
        <v>1093</v>
      </c>
    </row>
    <row r="762" spans="1:4">
      <c r="A762" t="s">
        <v>2867</v>
      </c>
      <c r="B762" t="s">
        <v>2868</v>
      </c>
      <c r="C762" t="s">
        <v>2869</v>
      </c>
      <c r="D762" t="s">
        <v>1093</v>
      </c>
    </row>
    <row r="763" spans="1:4">
      <c r="A763" t="s">
        <v>2867</v>
      </c>
      <c r="B763" t="s">
        <v>2868</v>
      </c>
      <c r="C763" t="s">
        <v>2869</v>
      </c>
      <c r="D763" t="s">
        <v>1093</v>
      </c>
    </row>
    <row r="764" spans="1:4">
      <c r="A764" t="s">
        <v>2870</v>
      </c>
      <c r="B764" t="s">
        <v>2871</v>
      </c>
      <c r="C764" t="s">
        <v>2872</v>
      </c>
      <c r="D764" t="s">
        <v>1093</v>
      </c>
    </row>
    <row r="765" spans="1:4">
      <c r="A765" t="s">
        <v>1515</v>
      </c>
      <c r="B765" t="s">
        <v>1516</v>
      </c>
      <c r="C765" t="s">
        <v>1517</v>
      </c>
      <c r="D765" t="s">
        <v>1093</v>
      </c>
    </row>
    <row r="766" spans="1:4">
      <c r="A766" t="s">
        <v>2873</v>
      </c>
      <c r="B766" t="s">
        <v>2874</v>
      </c>
      <c r="C766" t="s">
        <v>2875</v>
      </c>
      <c r="D766" t="s">
        <v>1093</v>
      </c>
    </row>
    <row r="767" spans="1:4">
      <c r="A767" t="s">
        <v>2876</v>
      </c>
      <c r="B767" t="s">
        <v>2877</v>
      </c>
      <c r="C767" t="s">
        <v>2878</v>
      </c>
      <c r="D767" t="s">
        <v>1093</v>
      </c>
    </row>
    <row r="768" spans="1:4">
      <c r="A768" t="s">
        <v>2879</v>
      </c>
      <c r="B768" t="s">
        <v>2880</v>
      </c>
      <c r="C768" t="s">
        <v>2881</v>
      </c>
      <c r="D768" t="s">
        <v>1093</v>
      </c>
    </row>
    <row r="769" spans="1:4">
      <c r="A769" t="s">
        <v>2886</v>
      </c>
      <c r="B769" t="s">
        <v>2887</v>
      </c>
      <c r="C769" t="s">
        <v>2888</v>
      </c>
      <c r="D769" t="s">
        <v>1093</v>
      </c>
    </row>
    <row r="770" spans="1:4">
      <c r="A770" t="s">
        <v>2886</v>
      </c>
      <c r="B770" t="s">
        <v>2887</v>
      </c>
      <c r="C770" t="s">
        <v>2888</v>
      </c>
      <c r="D770" t="s">
        <v>1093</v>
      </c>
    </row>
    <row r="771" spans="1:4">
      <c r="A771" t="s">
        <v>712</v>
      </c>
      <c r="B771" t="s">
        <v>713</v>
      </c>
      <c r="C771" t="s">
        <v>2882</v>
      </c>
      <c r="D771" t="s">
        <v>1093</v>
      </c>
    </row>
    <row r="772" spans="1:4">
      <c r="A772" t="s">
        <v>718</v>
      </c>
      <c r="B772" t="s">
        <v>719</v>
      </c>
      <c r="C772" t="s">
        <v>1519</v>
      </c>
      <c r="D772" t="s">
        <v>1093</v>
      </c>
    </row>
    <row r="773" spans="1:4">
      <c r="A773" t="s">
        <v>715</v>
      </c>
      <c r="B773" t="s">
        <v>716</v>
      </c>
      <c r="C773" t="s">
        <v>1518</v>
      </c>
      <c r="D773" t="s">
        <v>1093</v>
      </c>
    </row>
    <row r="774" spans="1:4">
      <c r="A774" t="s">
        <v>2883</v>
      </c>
      <c r="B774" t="s">
        <v>2884</v>
      </c>
      <c r="C774" t="s">
        <v>2885</v>
      </c>
      <c r="D774" t="s">
        <v>1093</v>
      </c>
    </row>
    <row r="775" spans="1:4">
      <c r="A775" t="s">
        <v>1520</v>
      </c>
      <c r="B775" t="s">
        <v>1521</v>
      </c>
      <c r="C775" t="s">
        <v>1522</v>
      </c>
      <c r="D775" t="s">
        <v>1093</v>
      </c>
    </row>
    <row r="776" spans="1:4">
      <c r="A776" t="s">
        <v>720</v>
      </c>
      <c r="B776" t="s">
        <v>721</v>
      </c>
      <c r="C776" t="s">
        <v>1523</v>
      </c>
      <c r="D776" t="s">
        <v>1093</v>
      </c>
    </row>
    <row r="777" spans="1:4">
      <c r="A777" t="s">
        <v>1527</v>
      </c>
      <c r="B777" t="s">
        <v>1528</v>
      </c>
      <c r="C777" t="s">
        <v>1529</v>
      </c>
      <c r="D777" t="s">
        <v>1093</v>
      </c>
    </row>
    <row r="778" spans="1:4">
      <c r="A778" t="s">
        <v>1524</v>
      </c>
      <c r="B778" t="s">
        <v>1525</v>
      </c>
      <c r="C778" t="s">
        <v>1526</v>
      </c>
      <c r="D778" t="s">
        <v>1093</v>
      </c>
    </row>
    <row r="779" spans="1:4">
      <c r="A779" t="s">
        <v>2889</v>
      </c>
      <c r="B779" t="s">
        <v>2890</v>
      </c>
      <c r="C779" t="s">
        <v>2891</v>
      </c>
      <c r="D779" t="s">
        <v>1093</v>
      </c>
    </row>
    <row r="780" spans="1:4">
      <c r="A780" t="s">
        <v>723</v>
      </c>
      <c r="B780" t="s">
        <v>724</v>
      </c>
      <c r="C780" t="s">
        <v>1530</v>
      </c>
      <c r="D780" t="s">
        <v>1093</v>
      </c>
    </row>
    <row r="781" spans="1:4">
      <c r="A781" t="s">
        <v>1531</v>
      </c>
      <c r="B781" t="s">
        <v>1532</v>
      </c>
      <c r="C781" t="s">
        <v>1533</v>
      </c>
      <c r="D781" t="s">
        <v>1093</v>
      </c>
    </row>
    <row r="782" spans="1:4">
      <c r="A782" t="s">
        <v>1800</v>
      </c>
      <c r="B782" t="s">
        <v>1801</v>
      </c>
      <c r="C782" t="s">
        <v>2892</v>
      </c>
      <c r="D782" t="s">
        <v>1093</v>
      </c>
    </row>
    <row r="783" spans="1:4">
      <c r="A783" t="s">
        <v>2893</v>
      </c>
      <c r="B783" t="s">
        <v>2894</v>
      </c>
      <c r="C783" t="s">
        <v>2895</v>
      </c>
      <c r="D783" t="s">
        <v>1093</v>
      </c>
    </row>
    <row r="784" spans="1:4">
      <c r="A784" t="s">
        <v>2896</v>
      </c>
      <c r="B784" t="s">
        <v>2897</v>
      </c>
      <c r="C784" t="s">
        <v>2898</v>
      </c>
      <c r="D784" t="s">
        <v>1093</v>
      </c>
    </row>
    <row r="785" spans="1:4">
      <c r="A785" t="s">
        <v>2899</v>
      </c>
      <c r="B785" t="s">
        <v>2900</v>
      </c>
      <c r="C785" t="s">
        <v>2901</v>
      </c>
      <c r="D785" t="s">
        <v>1093</v>
      </c>
    </row>
    <row r="786" spans="1:4">
      <c r="A786" t="s">
        <v>1534</v>
      </c>
      <c r="B786" t="s">
        <v>1535</v>
      </c>
      <c r="C786" t="s">
        <v>1536</v>
      </c>
      <c r="D786" t="s">
        <v>1093</v>
      </c>
    </row>
    <row r="787" spans="1:4">
      <c r="A787" t="s">
        <v>1534</v>
      </c>
      <c r="B787" t="s">
        <v>1535</v>
      </c>
      <c r="C787" t="s">
        <v>1536</v>
      </c>
      <c r="D787" t="s">
        <v>1093</v>
      </c>
    </row>
    <row r="788" spans="1:4">
      <c r="A788" t="s">
        <v>1537</v>
      </c>
      <c r="B788" t="s">
        <v>1538</v>
      </c>
      <c r="C788" t="s">
        <v>1539</v>
      </c>
      <c r="D788" t="s">
        <v>1093</v>
      </c>
    </row>
    <row r="789" spans="1:4">
      <c r="A789" t="s">
        <v>2902</v>
      </c>
      <c r="B789" t="s">
        <v>2903</v>
      </c>
      <c r="C789" t="s">
        <v>2904</v>
      </c>
      <c r="D789" t="s">
        <v>1093</v>
      </c>
    </row>
    <row r="790" spans="1:4">
      <c r="A790" t="s">
        <v>1540</v>
      </c>
      <c r="B790" t="s">
        <v>1541</v>
      </c>
      <c r="C790" t="s">
        <v>1542</v>
      </c>
      <c r="D790" t="s">
        <v>1093</v>
      </c>
    </row>
    <row r="791" spans="1:4">
      <c r="A791" t="s">
        <v>726</v>
      </c>
      <c r="B791" t="s">
        <v>727</v>
      </c>
      <c r="C791" t="s">
        <v>2905</v>
      </c>
      <c r="D791" t="s">
        <v>1093</v>
      </c>
    </row>
    <row r="792" spans="1:4">
      <c r="A792" t="s">
        <v>726</v>
      </c>
      <c r="B792" t="s">
        <v>727</v>
      </c>
      <c r="C792" t="s">
        <v>2905</v>
      </c>
      <c r="D792" t="s">
        <v>1093</v>
      </c>
    </row>
    <row r="793" spans="1:4">
      <c r="A793" t="s">
        <v>728</v>
      </c>
      <c r="B793" t="s">
        <v>729</v>
      </c>
      <c r="C793" t="s">
        <v>1546</v>
      </c>
      <c r="D793" t="s">
        <v>1093</v>
      </c>
    </row>
    <row r="794" spans="1:4">
      <c r="A794" t="s">
        <v>1543</v>
      </c>
      <c r="B794" t="s">
        <v>1544</v>
      </c>
      <c r="C794" t="s">
        <v>1545</v>
      </c>
      <c r="D794" t="s">
        <v>1093</v>
      </c>
    </row>
    <row r="795" spans="1:4">
      <c r="A795" t="s">
        <v>730</v>
      </c>
      <c r="B795" t="s">
        <v>731</v>
      </c>
      <c r="C795" t="s">
        <v>2906</v>
      </c>
      <c r="D795" t="s">
        <v>1093</v>
      </c>
    </row>
    <row r="796" spans="1:4">
      <c r="A796" t="s">
        <v>1547</v>
      </c>
      <c r="B796" t="s">
        <v>1548</v>
      </c>
      <c r="C796" t="s">
        <v>1549</v>
      </c>
      <c r="D796" t="s">
        <v>1093</v>
      </c>
    </row>
    <row r="797" spans="1:4">
      <c r="A797" t="s">
        <v>2907</v>
      </c>
      <c r="B797" t="s">
        <v>2908</v>
      </c>
      <c r="C797" t="s">
        <v>2909</v>
      </c>
      <c r="D797" t="s">
        <v>1093</v>
      </c>
    </row>
    <row r="798" spans="1:4">
      <c r="A798" t="s">
        <v>2416</v>
      </c>
      <c r="B798" t="s">
        <v>2417</v>
      </c>
      <c r="C798" t="s">
        <v>2418</v>
      </c>
      <c r="D798" t="s">
        <v>1093</v>
      </c>
    </row>
    <row r="799" spans="1:4">
      <c r="A799" t="s">
        <v>2910</v>
      </c>
      <c r="B799" t="s">
        <v>2911</v>
      </c>
      <c r="C799" t="s">
        <v>2912</v>
      </c>
      <c r="D799" t="s">
        <v>1093</v>
      </c>
    </row>
    <row r="800" spans="1:4">
      <c r="A800" t="s">
        <v>733</v>
      </c>
      <c r="B800" t="s">
        <v>734</v>
      </c>
      <c r="C800" t="s">
        <v>2913</v>
      </c>
      <c r="D800" t="s">
        <v>1093</v>
      </c>
    </row>
    <row r="801" spans="1:4">
      <c r="A801" t="s">
        <v>736</v>
      </c>
      <c r="B801" t="s">
        <v>737</v>
      </c>
      <c r="C801" t="s">
        <v>1550</v>
      </c>
      <c r="D801" t="s">
        <v>1093</v>
      </c>
    </row>
    <row r="802" spans="1:4">
      <c r="A802" t="s">
        <v>1551</v>
      </c>
      <c r="B802" t="s">
        <v>1552</v>
      </c>
      <c r="C802" t="s">
        <v>1553</v>
      </c>
      <c r="D802" t="s">
        <v>1093</v>
      </c>
    </row>
    <row r="803" spans="1:4">
      <c r="A803" t="s">
        <v>738</v>
      </c>
      <c r="B803" t="s">
        <v>739</v>
      </c>
      <c r="C803" t="s">
        <v>2914</v>
      </c>
      <c r="D803" t="s">
        <v>1093</v>
      </c>
    </row>
    <row r="804" spans="1:4">
      <c r="A804" t="s">
        <v>1554</v>
      </c>
      <c r="B804" t="s">
        <v>1555</v>
      </c>
      <c r="C804" t="s">
        <v>1556</v>
      </c>
      <c r="D804" t="s">
        <v>1093</v>
      </c>
    </row>
    <row r="805" spans="1:4">
      <c r="A805" t="s">
        <v>2915</v>
      </c>
      <c r="B805" t="s">
        <v>2916</v>
      </c>
      <c r="C805" t="s">
        <v>2917</v>
      </c>
      <c r="D805" t="s">
        <v>1093</v>
      </c>
    </row>
    <row r="806" spans="1:4">
      <c r="A806" t="s">
        <v>2918</v>
      </c>
      <c r="B806" t="s">
        <v>2919</v>
      </c>
      <c r="C806" t="s">
        <v>2920</v>
      </c>
      <c r="D806" t="s">
        <v>1093</v>
      </c>
    </row>
    <row r="807" spans="1:4">
      <c r="A807" t="s">
        <v>2921</v>
      </c>
      <c r="B807" t="s">
        <v>2922</v>
      </c>
      <c r="C807" t="s">
        <v>2923</v>
      </c>
      <c r="D807" t="s">
        <v>1093</v>
      </c>
    </row>
    <row r="808" spans="1:4">
      <c r="A808" t="s">
        <v>2924</v>
      </c>
      <c r="B808" t="s">
        <v>2925</v>
      </c>
      <c r="C808" t="s">
        <v>2926</v>
      </c>
      <c r="D808" t="s">
        <v>1093</v>
      </c>
    </row>
    <row r="809" spans="1:4">
      <c r="A809" t="s">
        <v>2927</v>
      </c>
      <c r="B809" t="s">
        <v>2928</v>
      </c>
      <c r="C809" t="s">
        <v>2929</v>
      </c>
      <c r="D809" t="s">
        <v>1093</v>
      </c>
    </row>
    <row r="810" spans="1:4">
      <c r="A810" t="s">
        <v>740</v>
      </c>
      <c r="B810" t="s">
        <v>741</v>
      </c>
      <c r="C810" t="s">
        <v>2933</v>
      </c>
      <c r="D810" t="s">
        <v>1093</v>
      </c>
    </row>
    <row r="811" spans="1:4">
      <c r="A811" t="s">
        <v>740</v>
      </c>
      <c r="B811" t="s">
        <v>741</v>
      </c>
      <c r="C811" t="s">
        <v>2933</v>
      </c>
      <c r="D811" t="s">
        <v>1093</v>
      </c>
    </row>
    <row r="812" spans="1:4">
      <c r="A812" t="s">
        <v>740</v>
      </c>
      <c r="B812" t="s">
        <v>741</v>
      </c>
      <c r="C812" t="s">
        <v>2933</v>
      </c>
      <c r="D812" t="s">
        <v>1093</v>
      </c>
    </row>
    <row r="813" spans="1:4">
      <c r="A813" t="s">
        <v>2930</v>
      </c>
      <c r="B813" t="s">
        <v>2931</v>
      </c>
      <c r="C813" t="s">
        <v>2932</v>
      </c>
      <c r="D813" t="s">
        <v>1093</v>
      </c>
    </row>
    <row r="814" spans="1:4">
      <c r="A814" t="s">
        <v>746</v>
      </c>
      <c r="B814" t="s">
        <v>747</v>
      </c>
      <c r="C814" t="s">
        <v>1557</v>
      </c>
      <c r="D814" t="s">
        <v>1093</v>
      </c>
    </row>
    <row r="815" spans="1:4">
      <c r="A815" t="s">
        <v>749</v>
      </c>
      <c r="B815" t="s">
        <v>750</v>
      </c>
      <c r="C815" t="s">
        <v>1558</v>
      </c>
      <c r="D815" t="s">
        <v>1093</v>
      </c>
    </row>
    <row r="816" spans="1:4">
      <c r="A816" t="s">
        <v>752</v>
      </c>
      <c r="B816" t="s">
        <v>753</v>
      </c>
      <c r="C816" t="s">
        <v>2935</v>
      </c>
      <c r="D816" t="s">
        <v>1093</v>
      </c>
    </row>
    <row r="817" spans="1:4">
      <c r="A817" t="s">
        <v>754</v>
      </c>
      <c r="B817" t="s">
        <v>755</v>
      </c>
      <c r="C817" t="s">
        <v>2939</v>
      </c>
      <c r="D817" t="s">
        <v>1093</v>
      </c>
    </row>
    <row r="818" spans="1:4">
      <c r="A818" t="s">
        <v>754</v>
      </c>
      <c r="B818" t="s">
        <v>755</v>
      </c>
      <c r="C818" t="s">
        <v>2939</v>
      </c>
      <c r="D818" t="s">
        <v>1093</v>
      </c>
    </row>
    <row r="819" spans="1:4">
      <c r="A819" t="s">
        <v>756</v>
      </c>
      <c r="B819" t="s">
        <v>757</v>
      </c>
      <c r="C819" t="s">
        <v>2940</v>
      </c>
      <c r="D819" t="s">
        <v>1093</v>
      </c>
    </row>
    <row r="820" spans="1:4">
      <c r="A820" t="s">
        <v>2936</v>
      </c>
      <c r="B820" t="s">
        <v>2937</v>
      </c>
      <c r="C820" t="s">
        <v>2938</v>
      </c>
      <c r="D820" t="s">
        <v>1093</v>
      </c>
    </row>
    <row r="821" spans="1:4">
      <c r="A821" t="s">
        <v>761</v>
      </c>
      <c r="B821" t="s">
        <v>762</v>
      </c>
      <c r="C821" t="s">
        <v>2941</v>
      </c>
      <c r="D821" t="s">
        <v>1093</v>
      </c>
    </row>
    <row r="822" spans="1:4">
      <c r="A822" t="s">
        <v>764</v>
      </c>
      <c r="B822" t="s">
        <v>765</v>
      </c>
      <c r="C822" t="s">
        <v>1560</v>
      </c>
      <c r="D822" t="s">
        <v>1093</v>
      </c>
    </row>
    <row r="823" spans="1:4">
      <c r="A823" t="s">
        <v>1561</v>
      </c>
      <c r="B823" t="s">
        <v>1562</v>
      </c>
      <c r="C823" t="s">
        <v>1563</v>
      </c>
      <c r="D823" t="s">
        <v>1093</v>
      </c>
    </row>
    <row r="824" spans="1:4">
      <c r="A824" t="s">
        <v>766</v>
      </c>
      <c r="B824" t="s">
        <v>767</v>
      </c>
      <c r="C824" t="s">
        <v>1564</v>
      </c>
      <c r="D824" t="s">
        <v>1093</v>
      </c>
    </row>
    <row r="825" spans="1:4">
      <c r="A825" t="s">
        <v>2942</v>
      </c>
      <c r="B825" t="s">
        <v>2943</v>
      </c>
      <c r="C825" t="s">
        <v>2944</v>
      </c>
      <c r="D825" t="s">
        <v>1093</v>
      </c>
    </row>
    <row r="826" spans="1:4">
      <c r="A826" t="s">
        <v>2945</v>
      </c>
      <c r="B826" t="s">
        <v>2946</v>
      </c>
      <c r="C826" t="s">
        <v>2947</v>
      </c>
      <c r="D826" t="s">
        <v>1093</v>
      </c>
    </row>
    <row r="827" spans="1:4">
      <c r="A827" t="s">
        <v>2948</v>
      </c>
      <c r="B827" t="s">
        <v>2949</v>
      </c>
      <c r="C827" t="s">
        <v>2950</v>
      </c>
      <c r="D827" t="s">
        <v>1093</v>
      </c>
    </row>
    <row r="828" spans="1:4">
      <c r="A828" t="s">
        <v>1565</v>
      </c>
      <c r="B828" t="s">
        <v>1566</v>
      </c>
      <c r="C828" t="s">
        <v>1567</v>
      </c>
      <c r="D828" t="s">
        <v>1093</v>
      </c>
    </row>
    <row r="829" spans="1:4">
      <c r="A829" t="s">
        <v>771</v>
      </c>
      <c r="B829" t="s">
        <v>772</v>
      </c>
      <c r="C829" t="s">
        <v>1572</v>
      </c>
      <c r="D829" t="s">
        <v>1093</v>
      </c>
    </row>
    <row r="830" spans="1:4">
      <c r="A830" t="s">
        <v>2951</v>
      </c>
      <c r="B830" t="s">
        <v>2952</v>
      </c>
      <c r="C830" t="s">
        <v>2953</v>
      </c>
      <c r="D830" t="s">
        <v>1093</v>
      </c>
    </row>
    <row r="831" spans="1:4">
      <c r="A831" t="s">
        <v>1568</v>
      </c>
      <c r="B831" t="s">
        <v>1569</v>
      </c>
      <c r="C831" t="s">
        <v>1570</v>
      </c>
      <c r="D831" t="s">
        <v>1093</v>
      </c>
    </row>
    <row r="832" spans="1:4">
      <c r="A832" t="s">
        <v>769</v>
      </c>
      <c r="B832" t="s">
        <v>770</v>
      </c>
      <c r="C832" t="s">
        <v>1571</v>
      </c>
      <c r="D832" t="s">
        <v>1093</v>
      </c>
    </row>
    <row r="833" spans="1:4">
      <c r="A833" t="s">
        <v>773</v>
      </c>
      <c r="B833" t="s">
        <v>774</v>
      </c>
      <c r="C833" t="s">
        <v>2954</v>
      </c>
      <c r="D833" t="s">
        <v>1093</v>
      </c>
    </row>
    <row r="834" spans="1:4">
      <c r="A834" t="s">
        <v>773</v>
      </c>
      <c r="B834" t="s">
        <v>774</v>
      </c>
      <c r="C834" t="s">
        <v>2954</v>
      </c>
      <c r="D834" t="s">
        <v>1093</v>
      </c>
    </row>
    <row r="835" spans="1:4">
      <c r="A835" t="s">
        <v>2955</v>
      </c>
      <c r="B835" t="s">
        <v>2956</v>
      </c>
      <c r="C835" t="s">
        <v>2957</v>
      </c>
      <c r="D835" t="s">
        <v>1093</v>
      </c>
    </row>
    <row r="836" spans="1:4">
      <c r="A836" t="s">
        <v>2958</v>
      </c>
      <c r="B836" t="s">
        <v>2959</v>
      </c>
      <c r="C836" t="s">
        <v>2960</v>
      </c>
      <c r="D836" t="s">
        <v>1093</v>
      </c>
    </row>
    <row r="837" spans="1:4">
      <c r="A837" t="s">
        <v>2961</v>
      </c>
      <c r="B837" t="s">
        <v>2962</v>
      </c>
      <c r="C837" t="s">
        <v>2963</v>
      </c>
      <c r="D837" t="s">
        <v>1093</v>
      </c>
    </row>
    <row r="838" spans="1:4">
      <c r="A838" t="s">
        <v>2964</v>
      </c>
      <c r="B838" t="s">
        <v>2965</v>
      </c>
      <c r="C838" t="s">
        <v>2966</v>
      </c>
      <c r="D838" t="s">
        <v>1093</v>
      </c>
    </row>
    <row r="839" spans="1:4">
      <c r="A839" t="s">
        <v>759</v>
      </c>
      <c r="B839" t="s">
        <v>760</v>
      </c>
      <c r="C839" t="s">
        <v>1559</v>
      </c>
      <c r="D839" t="s">
        <v>1093</v>
      </c>
    </row>
    <row r="840" spans="1:4">
      <c r="A840" t="s">
        <v>775</v>
      </c>
      <c r="B840" t="s">
        <v>776</v>
      </c>
      <c r="C840" t="s">
        <v>1573</v>
      </c>
      <c r="D840" t="s">
        <v>1093</v>
      </c>
    </row>
    <row r="841" spans="1:4">
      <c r="A841" t="s">
        <v>244</v>
      </c>
      <c r="B841" t="s">
        <v>245</v>
      </c>
      <c r="C841" t="s">
        <v>2137</v>
      </c>
      <c r="D841" t="s">
        <v>1093</v>
      </c>
    </row>
    <row r="842" spans="1:4">
      <c r="A842" t="s">
        <v>2967</v>
      </c>
      <c r="B842" t="s">
        <v>2968</v>
      </c>
      <c r="C842" t="s">
        <v>2969</v>
      </c>
      <c r="D842" t="s">
        <v>1093</v>
      </c>
    </row>
    <row r="843" spans="1:4">
      <c r="A843" t="s">
        <v>1575</v>
      </c>
      <c r="B843" t="s">
        <v>1576</v>
      </c>
      <c r="C843" t="s">
        <v>1577</v>
      </c>
      <c r="D843" t="s">
        <v>1093</v>
      </c>
    </row>
    <row r="844" spans="1:4">
      <c r="A844" t="s">
        <v>1578</v>
      </c>
      <c r="B844" t="s">
        <v>1579</v>
      </c>
      <c r="C844" t="s">
        <v>1580</v>
      </c>
      <c r="D844" t="s">
        <v>1093</v>
      </c>
    </row>
    <row r="845" spans="1:4">
      <c r="A845" t="s">
        <v>2982</v>
      </c>
      <c r="B845" t="s">
        <v>2983</v>
      </c>
      <c r="C845" t="s">
        <v>2984</v>
      </c>
      <c r="D845" t="s">
        <v>1093</v>
      </c>
    </row>
    <row r="846" spans="1:4">
      <c r="A846" t="s">
        <v>2979</v>
      </c>
      <c r="B846" t="s">
        <v>2980</v>
      </c>
      <c r="C846" t="s">
        <v>2981</v>
      </c>
      <c r="D846" t="s">
        <v>1093</v>
      </c>
    </row>
    <row r="847" spans="1:4">
      <c r="A847" t="s">
        <v>2976</v>
      </c>
      <c r="B847" t="s">
        <v>2977</v>
      </c>
      <c r="C847" t="s">
        <v>2978</v>
      </c>
      <c r="D847" t="s">
        <v>1093</v>
      </c>
    </row>
    <row r="848" spans="1:4">
      <c r="A848" t="s">
        <v>2985</v>
      </c>
      <c r="B848" t="s">
        <v>2986</v>
      </c>
      <c r="C848" t="s">
        <v>2987</v>
      </c>
      <c r="D848" t="s">
        <v>1093</v>
      </c>
    </row>
    <row r="849" spans="1:4">
      <c r="A849" t="s">
        <v>2988</v>
      </c>
      <c r="B849" t="s">
        <v>2989</v>
      </c>
      <c r="C849" t="s">
        <v>2990</v>
      </c>
      <c r="D849" t="s">
        <v>1093</v>
      </c>
    </row>
    <row r="850" spans="1:4">
      <c r="A850" t="s">
        <v>2991</v>
      </c>
      <c r="B850" t="s">
        <v>2992</v>
      </c>
      <c r="C850" t="s">
        <v>2993</v>
      </c>
      <c r="D850" t="s">
        <v>1093</v>
      </c>
    </row>
    <row r="851" spans="1:4">
      <c r="A851" t="s">
        <v>781</v>
      </c>
      <c r="B851" t="s">
        <v>782</v>
      </c>
      <c r="C851" t="s">
        <v>2994</v>
      </c>
      <c r="D851" t="s">
        <v>1093</v>
      </c>
    </row>
    <row r="852" spans="1:4">
      <c r="A852" t="s">
        <v>3115</v>
      </c>
      <c r="B852" t="s">
        <v>3116</v>
      </c>
      <c r="C852" t="s">
        <v>3117</v>
      </c>
      <c r="D852" t="s">
        <v>1093</v>
      </c>
    </row>
    <row r="853" spans="1:4">
      <c r="A853" t="s">
        <v>872</v>
      </c>
      <c r="B853" t="s">
        <v>873</v>
      </c>
      <c r="C853" t="s">
        <v>3100</v>
      </c>
      <c r="D853" t="s">
        <v>1093</v>
      </c>
    </row>
    <row r="854" spans="1:4">
      <c r="A854" t="s">
        <v>2995</v>
      </c>
      <c r="B854" t="s">
        <v>2996</v>
      </c>
      <c r="C854" t="s">
        <v>2997</v>
      </c>
      <c r="D854" t="s">
        <v>1093</v>
      </c>
    </row>
    <row r="855" spans="1:4">
      <c r="A855" t="s">
        <v>3101</v>
      </c>
      <c r="B855" t="s">
        <v>3102</v>
      </c>
      <c r="C855" t="s">
        <v>3103</v>
      </c>
      <c r="D855" t="s">
        <v>1093</v>
      </c>
    </row>
    <row r="856" spans="1:4">
      <c r="A856" t="s">
        <v>783</v>
      </c>
      <c r="B856" t="s">
        <v>784</v>
      </c>
      <c r="C856" t="s">
        <v>1584</v>
      </c>
      <c r="D856" t="s">
        <v>1093</v>
      </c>
    </row>
    <row r="857" spans="1:4">
      <c r="A857" t="s">
        <v>785</v>
      </c>
      <c r="B857" t="s">
        <v>786</v>
      </c>
      <c r="C857" t="s">
        <v>2998</v>
      </c>
      <c r="D857" t="s">
        <v>1093</v>
      </c>
    </row>
    <row r="858" spans="1:4">
      <c r="A858" t="s">
        <v>913</v>
      </c>
      <c r="B858" t="s">
        <v>914</v>
      </c>
      <c r="C858" t="s">
        <v>1643</v>
      </c>
      <c r="D858" t="s">
        <v>1093</v>
      </c>
    </row>
    <row r="859" spans="1:4">
      <c r="A859" t="s">
        <v>1585</v>
      </c>
      <c r="B859" t="s">
        <v>1586</v>
      </c>
      <c r="C859" t="s">
        <v>1587</v>
      </c>
      <c r="D859" t="s">
        <v>1093</v>
      </c>
    </row>
    <row r="860" spans="1:4">
      <c r="A860" t="s">
        <v>787</v>
      </c>
      <c r="B860" t="s">
        <v>788</v>
      </c>
      <c r="C860" t="s">
        <v>2999</v>
      </c>
      <c r="D860" t="s">
        <v>1093</v>
      </c>
    </row>
    <row r="861" spans="1:4">
      <c r="A861" t="s">
        <v>3060</v>
      </c>
      <c r="B861" t="s">
        <v>3061</v>
      </c>
      <c r="C861" t="s">
        <v>3062</v>
      </c>
      <c r="D861" t="s">
        <v>1093</v>
      </c>
    </row>
    <row r="862" spans="1:4">
      <c r="A862" t="s">
        <v>3060</v>
      </c>
      <c r="B862" t="s">
        <v>3061</v>
      </c>
      <c r="C862" t="s">
        <v>3062</v>
      </c>
      <c r="D862" t="s">
        <v>1093</v>
      </c>
    </row>
    <row r="863" spans="1:4">
      <c r="A863" t="s">
        <v>778</v>
      </c>
      <c r="B863" t="s">
        <v>779</v>
      </c>
      <c r="C863" t="s">
        <v>1574</v>
      </c>
      <c r="D863" t="s">
        <v>1093</v>
      </c>
    </row>
    <row r="864" spans="1:4">
      <c r="A864" t="s">
        <v>888</v>
      </c>
      <c r="B864" t="s">
        <v>889</v>
      </c>
      <c r="C864" t="s">
        <v>3119</v>
      </c>
      <c r="D864" t="s">
        <v>1093</v>
      </c>
    </row>
    <row r="865" spans="1:4">
      <c r="A865" t="s">
        <v>789</v>
      </c>
      <c r="B865" t="s">
        <v>790</v>
      </c>
      <c r="C865" t="s">
        <v>1588</v>
      </c>
      <c r="D865" t="s">
        <v>1093</v>
      </c>
    </row>
    <row r="866" spans="1:4">
      <c r="A866" t="s">
        <v>792</v>
      </c>
      <c r="B866" t="s">
        <v>793</v>
      </c>
      <c r="C866" t="s">
        <v>3000</v>
      </c>
      <c r="D866" t="s">
        <v>1093</v>
      </c>
    </row>
    <row r="867" spans="1:4">
      <c r="A867" t="s">
        <v>1589</v>
      </c>
      <c r="B867" t="s">
        <v>1590</v>
      </c>
      <c r="C867" t="s">
        <v>1591</v>
      </c>
      <c r="D867" t="s">
        <v>1093</v>
      </c>
    </row>
    <row r="868" spans="1:4">
      <c r="A868" t="s">
        <v>3001</v>
      </c>
      <c r="B868" t="s">
        <v>3002</v>
      </c>
      <c r="C868" t="s">
        <v>3003</v>
      </c>
      <c r="D868" t="s">
        <v>1093</v>
      </c>
    </row>
    <row r="869" spans="1:4">
      <c r="A869" t="s">
        <v>3001</v>
      </c>
      <c r="B869" t="s">
        <v>3002</v>
      </c>
      <c r="C869" t="s">
        <v>3003</v>
      </c>
      <c r="D869" t="s">
        <v>1093</v>
      </c>
    </row>
    <row r="870" spans="1:4">
      <c r="A870" t="s">
        <v>3001</v>
      </c>
      <c r="B870" t="s">
        <v>3002</v>
      </c>
      <c r="C870" t="s">
        <v>3003</v>
      </c>
      <c r="D870" t="s">
        <v>1093</v>
      </c>
    </row>
    <row r="871" spans="1:4">
      <c r="A871" t="s">
        <v>3001</v>
      </c>
      <c r="B871" t="s">
        <v>3002</v>
      </c>
      <c r="C871" t="s">
        <v>3003</v>
      </c>
      <c r="D871" t="s">
        <v>1093</v>
      </c>
    </row>
    <row r="872" spans="1:4">
      <c r="A872" t="s">
        <v>1592</v>
      </c>
      <c r="B872" t="s">
        <v>1593</v>
      </c>
      <c r="C872" t="s">
        <v>1594</v>
      </c>
      <c r="D872" t="s">
        <v>1093</v>
      </c>
    </row>
    <row r="873" spans="1:4">
      <c r="A873" t="s">
        <v>3004</v>
      </c>
      <c r="B873" t="s">
        <v>3005</v>
      </c>
      <c r="C873" t="s">
        <v>3006</v>
      </c>
      <c r="D873" t="s">
        <v>1093</v>
      </c>
    </row>
    <row r="874" spans="1:4">
      <c r="A874" t="s">
        <v>803</v>
      </c>
      <c r="B874" t="s">
        <v>804</v>
      </c>
      <c r="C874" t="s">
        <v>1596</v>
      </c>
      <c r="D874" t="s">
        <v>1093</v>
      </c>
    </row>
    <row r="875" spans="1:4">
      <c r="A875" t="s">
        <v>3007</v>
      </c>
      <c r="B875" t="s">
        <v>3008</v>
      </c>
      <c r="C875" t="s">
        <v>3009</v>
      </c>
      <c r="D875" t="s">
        <v>1093</v>
      </c>
    </row>
    <row r="876" spans="1:4">
      <c r="A876" t="s">
        <v>795</v>
      </c>
      <c r="B876" t="s">
        <v>796</v>
      </c>
      <c r="C876" t="s">
        <v>3010</v>
      </c>
      <c r="D876" t="s">
        <v>1093</v>
      </c>
    </row>
    <row r="877" spans="1:4">
      <c r="A877" t="s">
        <v>795</v>
      </c>
      <c r="B877" t="s">
        <v>796</v>
      </c>
      <c r="C877" t="s">
        <v>3010</v>
      </c>
      <c r="D877" t="s">
        <v>1093</v>
      </c>
    </row>
    <row r="878" spans="1:4">
      <c r="A878" t="s">
        <v>798</v>
      </c>
      <c r="B878" t="s">
        <v>799</v>
      </c>
      <c r="C878" t="s">
        <v>3011</v>
      </c>
      <c r="D878" t="s">
        <v>1093</v>
      </c>
    </row>
    <row r="879" spans="1:4">
      <c r="A879" t="s">
        <v>800</v>
      </c>
      <c r="B879" t="s">
        <v>801</v>
      </c>
      <c r="C879" t="s">
        <v>1595</v>
      </c>
      <c r="D879" t="s">
        <v>1093</v>
      </c>
    </row>
    <row r="880" spans="1:4">
      <c r="A880" t="s">
        <v>807</v>
      </c>
      <c r="B880" t="s">
        <v>808</v>
      </c>
      <c r="C880" t="s">
        <v>3012</v>
      </c>
      <c r="D880" t="s">
        <v>1093</v>
      </c>
    </row>
    <row r="881" spans="1:4">
      <c r="A881" t="s">
        <v>3013</v>
      </c>
      <c r="B881" t="s">
        <v>3014</v>
      </c>
      <c r="C881" t="s">
        <v>3015</v>
      </c>
      <c r="D881" t="s">
        <v>1093</v>
      </c>
    </row>
    <row r="882" spans="1:4">
      <c r="A882" t="s">
        <v>810</v>
      </c>
      <c r="B882" t="s">
        <v>811</v>
      </c>
      <c r="C882" t="s">
        <v>1598</v>
      </c>
      <c r="D882" t="s">
        <v>1093</v>
      </c>
    </row>
    <row r="883" spans="1:4">
      <c r="A883" t="s">
        <v>805</v>
      </c>
      <c r="B883" t="s">
        <v>806</v>
      </c>
      <c r="C883" t="s">
        <v>1597</v>
      </c>
      <c r="D883" t="s">
        <v>1093</v>
      </c>
    </row>
    <row r="884" spans="1:4">
      <c r="A884" t="s">
        <v>3045</v>
      </c>
      <c r="B884" t="s">
        <v>3046</v>
      </c>
      <c r="C884" t="s">
        <v>3047</v>
      </c>
      <c r="D884" t="s">
        <v>1093</v>
      </c>
    </row>
    <row r="885" spans="1:4">
      <c r="A885" t="s">
        <v>3016</v>
      </c>
      <c r="B885" t="s">
        <v>3017</v>
      </c>
      <c r="C885" t="s">
        <v>3018</v>
      </c>
      <c r="D885" t="s">
        <v>1093</v>
      </c>
    </row>
    <row r="886" spans="1:4">
      <c r="A886" t="s">
        <v>815</v>
      </c>
      <c r="B886" t="s">
        <v>816</v>
      </c>
      <c r="C886" t="s">
        <v>1599</v>
      </c>
      <c r="D886" t="s">
        <v>1093</v>
      </c>
    </row>
    <row r="887" spans="1:4">
      <c r="A887" t="s">
        <v>812</v>
      </c>
      <c r="B887" t="s">
        <v>813</v>
      </c>
      <c r="C887" t="s">
        <v>3019</v>
      </c>
      <c r="D887" t="s">
        <v>1093</v>
      </c>
    </row>
    <row r="888" spans="1:4">
      <c r="A888" t="s">
        <v>3020</v>
      </c>
      <c r="B888" t="s">
        <v>3021</v>
      </c>
      <c r="C888" t="s">
        <v>3022</v>
      </c>
      <c r="D888" t="s">
        <v>1093</v>
      </c>
    </row>
    <row r="889" spans="1:4">
      <c r="A889" t="s">
        <v>3023</v>
      </c>
      <c r="B889" t="s">
        <v>3024</v>
      </c>
      <c r="C889" t="s">
        <v>3025</v>
      </c>
      <c r="D889" t="s">
        <v>1093</v>
      </c>
    </row>
    <row r="890" spans="1:4">
      <c r="A890" t="s">
        <v>3026</v>
      </c>
      <c r="B890" t="s">
        <v>3027</v>
      </c>
      <c r="C890" t="s">
        <v>3028</v>
      </c>
      <c r="D890" t="s">
        <v>1093</v>
      </c>
    </row>
    <row r="891" spans="1:4">
      <c r="A891" t="s">
        <v>818</v>
      </c>
      <c r="B891" t="s">
        <v>819</v>
      </c>
      <c r="C891" t="s">
        <v>3029</v>
      </c>
      <c r="D891" t="s">
        <v>1093</v>
      </c>
    </row>
    <row r="892" spans="1:4">
      <c r="A892" t="s">
        <v>3076</v>
      </c>
      <c r="B892" t="s">
        <v>3077</v>
      </c>
      <c r="C892" t="s">
        <v>3078</v>
      </c>
      <c r="D892" t="s">
        <v>1093</v>
      </c>
    </row>
    <row r="893" spans="1:4">
      <c r="A893" t="s">
        <v>1600</v>
      </c>
      <c r="B893" t="s">
        <v>1601</v>
      </c>
      <c r="C893" t="s">
        <v>1602</v>
      </c>
      <c r="D893" t="s">
        <v>1093</v>
      </c>
    </row>
    <row r="894" spans="1:4">
      <c r="A894" t="s">
        <v>3030</v>
      </c>
      <c r="B894" t="s">
        <v>3031</v>
      </c>
      <c r="C894" t="s">
        <v>3032</v>
      </c>
      <c r="D894" t="s">
        <v>1093</v>
      </c>
    </row>
    <row r="895" spans="1:4">
      <c r="A895" t="s">
        <v>1603</v>
      </c>
      <c r="B895" t="s">
        <v>1604</v>
      </c>
      <c r="C895" t="s">
        <v>1605</v>
      </c>
      <c r="D895" t="s">
        <v>1093</v>
      </c>
    </row>
    <row r="896" spans="1:4">
      <c r="A896" t="s">
        <v>820</v>
      </c>
      <c r="B896" t="s">
        <v>821</v>
      </c>
      <c r="C896" t="s">
        <v>1606</v>
      </c>
      <c r="D896" t="s">
        <v>1093</v>
      </c>
    </row>
    <row r="897" spans="1:4">
      <c r="A897" t="s">
        <v>3048</v>
      </c>
      <c r="B897" t="s">
        <v>3049</v>
      </c>
      <c r="C897" t="s">
        <v>3050</v>
      </c>
      <c r="D897" t="s">
        <v>1093</v>
      </c>
    </row>
    <row r="898" spans="1:4">
      <c r="A898" t="s">
        <v>3033</v>
      </c>
      <c r="B898" t="s">
        <v>3034</v>
      </c>
      <c r="C898" t="s">
        <v>3035</v>
      </c>
      <c r="D898" t="s">
        <v>1093</v>
      </c>
    </row>
    <row r="899" spans="1:4">
      <c r="A899" t="s">
        <v>3051</v>
      </c>
      <c r="B899" t="s">
        <v>3052</v>
      </c>
      <c r="C899" t="s">
        <v>3053</v>
      </c>
      <c r="D899" t="s">
        <v>1093</v>
      </c>
    </row>
    <row r="900" spans="1:4">
      <c r="A900" t="s">
        <v>3036</v>
      </c>
      <c r="B900" t="s">
        <v>3037</v>
      </c>
      <c r="C900" t="s">
        <v>3038</v>
      </c>
      <c r="D900" t="s">
        <v>1093</v>
      </c>
    </row>
    <row r="901" spans="1:4">
      <c r="A901" t="s">
        <v>1607</v>
      </c>
      <c r="B901" t="s">
        <v>1608</v>
      </c>
      <c r="C901" t="s">
        <v>1609</v>
      </c>
      <c r="D901" t="s">
        <v>1093</v>
      </c>
    </row>
    <row r="902" spans="1:4">
      <c r="A902" t="s">
        <v>838</v>
      </c>
      <c r="B902" t="s">
        <v>839</v>
      </c>
      <c r="C902" t="s">
        <v>1617</v>
      </c>
      <c r="D902" t="s">
        <v>1093</v>
      </c>
    </row>
    <row r="903" spans="1:4">
      <c r="A903" t="s">
        <v>840</v>
      </c>
      <c r="B903" t="s">
        <v>841</v>
      </c>
      <c r="C903" t="s">
        <v>1618</v>
      </c>
      <c r="D903" t="s">
        <v>1093</v>
      </c>
    </row>
    <row r="904" spans="1:4">
      <c r="A904" t="s">
        <v>822</v>
      </c>
      <c r="B904" t="s">
        <v>823</v>
      </c>
      <c r="C904" t="s">
        <v>1610</v>
      </c>
      <c r="D904" t="s">
        <v>1093</v>
      </c>
    </row>
    <row r="905" spans="1:4">
      <c r="A905" t="s">
        <v>2973</v>
      </c>
      <c r="B905" t="s">
        <v>2974</v>
      </c>
      <c r="C905" t="s">
        <v>2975</v>
      </c>
      <c r="D905" t="s">
        <v>1093</v>
      </c>
    </row>
    <row r="906" spans="1:4">
      <c r="A906" t="s">
        <v>2973</v>
      </c>
      <c r="B906" t="s">
        <v>2974</v>
      </c>
      <c r="C906" t="s">
        <v>2975</v>
      </c>
      <c r="D906" t="s">
        <v>1093</v>
      </c>
    </row>
    <row r="907" spans="1:4">
      <c r="A907" t="s">
        <v>1581</v>
      </c>
      <c r="B907" t="s">
        <v>1582</v>
      </c>
      <c r="C907" t="s">
        <v>1583</v>
      </c>
      <c r="D907" t="s">
        <v>1093</v>
      </c>
    </row>
    <row r="908" spans="1:4">
      <c r="A908" t="s">
        <v>824</v>
      </c>
      <c r="B908" t="s">
        <v>825</v>
      </c>
      <c r="C908" t="s">
        <v>1611</v>
      </c>
      <c r="D908" t="s">
        <v>1093</v>
      </c>
    </row>
    <row r="909" spans="1:4">
      <c r="A909" t="s">
        <v>3079</v>
      </c>
      <c r="B909" t="s">
        <v>3080</v>
      </c>
      <c r="C909" t="s">
        <v>3081</v>
      </c>
      <c r="D909" t="s">
        <v>1093</v>
      </c>
    </row>
    <row r="910" spans="1:4">
      <c r="A910" t="s">
        <v>826</v>
      </c>
      <c r="B910" t="s">
        <v>827</v>
      </c>
      <c r="C910" t="s">
        <v>1612</v>
      </c>
      <c r="D910" t="s">
        <v>1093</v>
      </c>
    </row>
    <row r="911" spans="1:4">
      <c r="A911" t="s">
        <v>828</v>
      </c>
      <c r="B911" t="s">
        <v>829</v>
      </c>
      <c r="C911" t="s">
        <v>3039</v>
      </c>
      <c r="D911" t="s">
        <v>1093</v>
      </c>
    </row>
    <row r="912" spans="1:4">
      <c r="A912" t="s">
        <v>411</v>
      </c>
      <c r="B912" t="s">
        <v>412</v>
      </c>
      <c r="C912" t="s">
        <v>1303</v>
      </c>
      <c r="D912" t="s">
        <v>1093</v>
      </c>
    </row>
    <row r="913" spans="1:4">
      <c r="A913" t="s">
        <v>830</v>
      </c>
      <c r="B913" t="s">
        <v>831</v>
      </c>
      <c r="C913" t="s">
        <v>3040</v>
      </c>
      <c r="D913" t="s">
        <v>1093</v>
      </c>
    </row>
    <row r="914" spans="1:4">
      <c r="A914" t="s">
        <v>3041</v>
      </c>
      <c r="B914" t="s">
        <v>3042</v>
      </c>
      <c r="C914" t="s">
        <v>3043</v>
      </c>
      <c r="D914" t="s">
        <v>1093</v>
      </c>
    </row>
    <row r="915" spans="1:4">
      <c r="A915" t="s">
        <v>3041</v>
      </c>
      <c r="B915" t="s">
        <v>3042</v>
      </c>
      <c r="C915" t="s">
        <v>3043</v>
      </c>
      <c r="D915" t="s">
        <v>1093</v>
      </c>
    </row>
    <row r="916" spans="1:4">
      <c r="A916" t="s">
        <v>832</v>
      </c>
      <c r="B916" t="s">
        <v>833</v>
      </c>
      <c r="C916" t="s">
        <v>3044</v>
      </c>
      <c r="D916" t="s">
        <v>1093</v>
      </c>
    </row>
    <row r="917" spans="1:4">
      <c r="A917" t="s">
        <v>3082</v>
      </c>
      <c r="B917" t="s">
        <v>3083</v>
      </c>
      <c r="C917" t="s">
        <v>3084</v>
      </c>
      <c r="D917" t="s">
        <v>1093</v>
      </c>
    </row>
    <row r="918" spans="1:4">
      <c r="A918" t="s">
        <v>3082</v>
      </c>
      <c r="B918" t="s">
        <v>3083</v>
      </c>
      <c r="C918" t="s">
        <v>3084</v>
      </c>
      <c r="D918" t="s">
        <v>1093</v>
      </c>
    </row>
    <row r="919" spans="1:4">
      <c r="A919" t="s">
        <v>835</v>
      </c>
      <c r="B919" t="s">
        <v>836</v>
      </c>
      <c r="C919" t="s">
        <v>1613</v>
      </c>
      <c r="D919" t="s">
        <v>1093</v>
      </c>
    </row>
    <row r="920" spans="1:4">
      <c r="A920" t="s">
        <v>3064</v>
      </c>
      <c r="B920" t="s">
        <v>3065</v>
      </c>
      <c r="C920" t="s">
        <v>3066</v>
      </c>
      <c r="D920" t="s">
        <v>1093</v>
      </c>
    </row>
    <row r="921" spans="1:4">
      <c r="A921" t="s">
        <v>1614</v>
      </c>
      <c r="B921" t="s">
        <v>1615</v>
      </c>
      <c r="C921" t="s">
        <v>1616</v>
      </c>
      <c r="D921" t="s">
        <v>1093</v>
      </c>
    </row>
    <row r="922" spans="1:4">
      <c r="A922" t="s">
        <v>3069</v>
      </c>
      <c r="B922" t="s">
        <v>3070</v>
      </c>
      <c r="C922" t="s">
        <v>3071</v>
      </c>
      <c r="D922" t="s">
        <v>1093</v>
      </c>
    </row>
    <row r="923" spans="1:4">
      <c r="A923" t="s">
        <v>851</v>
      </c>
      <c r="B923" t="s">
        <v>852</v>
      </c>
      <c r="C923" t="s">
        <v>1620</v>
      </c>
      <c r="D923" t="s">
        <v>1093</v>
      </c>
    </row>
    <row r="924" spans="1:4">
      <c r="A924" t="s">
        <v>853</v>
      </c>
      <c r="B924" t="s">
        <v>854</v>
      </c>
      <c r="C924" t="s">
        <v>1621</v>
      </c>
      <c r="D924" t="s">
        <v>1093</v>
      </c>
    </row>
    <row r="925" spans="1:4">
      <c r="A925" t="s">
        <v>3072</v>
      </c>
      <c r="B925" t="s">
        <v>3073</v>
      </c>
      <c r="C925" t="s">
        <v>3074</v>
      </c>
      <c r="D925" t="s">
        <v>1093</v>
      </c>
    </row>
    <row r="926" spans="1:4">
      <c r="A926" t="s">
        <v>1623</v>
      </c>
      <c r="B926" t="s">
        <v>1624</v>
      </c>
      <c r="C926" t="s">
        <v>1625</v>
      </c>
      <c r="D926" t="s">
        <v>1093</v>
      </c>
    </row>
    <row r="927" spans="1:4">
      <c r="A927" t="s">
        <v>857</v>
      </c>
      <c r="B927" t="s">
        <v>858</v>
      </c>
      <c r="C927" t="s">
        <v>3075</v>
      </c>
      <c r="D927" t="s">
        <v>1093</v>
      </c>
    </row>
    <row r="928" spans="1:4">
      <c r="A928" t="s">
        <v>855</v>
      </c>
      <c r="B928" t="s">
        <v>856</v>
      </c>
      <c r="C928" t="s">
        <v>1622</v>
      </c>
      <c r="D928" t="s">
        <v>1093</v>
      </c>
    </row>
    <row r="929" spans="1:4">
      <c r="A929" t="s">
        <v>3054</v>
      </c>
      <c r="B929" t="s">
        <v>3055</v>
      </c>
      <c r="C929" t="s">
        <v>3056</v>
      </c>
      <c r="D929" t="s">
        <v>1093</v>
      </c>
    </row>
    <row r="930" spans="1:4">
      <c r="A930" t="s">
        <v>842</v>
      </c>
      <c r="B930" t="s">
        <v>843</v>
      </c>
      <c r="C930" t="s">
        <v>1619</v>
      </c>
      <c r="D930" t="s">
        <v>1093</v>
      </c>
    </row>
    <row r="931" spans="1:4">
      <c r="A931" t="s">
        <v>846</v>
      </c>
      <c r="B931" t="s">
        <v>847</v>
      </c>
      <c r="C931" t="s">
        <v>3067</v>
      </c>
      <c r="D931" t="s">
        <v>1093</v>
      </c>
    </row>
    <row r="932" spans="1:4">
      <c r="A932" t="s">
        <v>844</v>
      </c>
      <c r="B932" t="s">
        <v>845</v>
      </c>
      <c r="C932" t="s">
        <v>3063</v>
      </c>
      <c r="D932" t="s">
        <v>1093</v>
      </c>
    </row>
    <row r="933" spans="1:4">
      <c r="A933" t="s">
        <v>3092</v>
      </c>
      <c r="B933" t="s">
        <v>3093</v>
      </c>
      <c r="C933" t="s">
        <v>3094</v>
      </c>
      <c r="D933" t="s">
        <v>1093</v>
      </c>
    </row>
    <row r="934" spans="1:4">
      <c r="A934" t="s">
        <v>866</v>
      </c>
      <c r="B934" t="s">
        <v>867</v>
      </c>
      <c r="C934" t="s">
        <v>3098</v>
      </c>
      <c r="D934" t="s">
        <v>1093</v>
      </c>
    </row>
    <row r="935" spans="1:4">
      <c r="A935" t="s">
        <v>3085</v>
      </c>
      <c r="B935" t="s">
        <v>3086</v>
      </c>
      <c r="C935" t="s">
        <v>3087</v>
      </c>
      <c r="D935" t="s">
        <v>1093</v>
      </c>
    </row>
    <row r="936" spans="1:4">
      <c r="A936" t="s">
        <v>1626</v>
      </c>
      <c r="B936" t="s">
        <v>1627</v>
      </c>
      <c r="C936" t="s">
        <v>1628</v>
      </c>
      <c r="D936" t="s">
        <v>1093</v>
      </c>
    </row>
    <row r="937" spans="1:4">
      <c r="A937" t="s">
        <v>860</v>
      </c>
      <c r="B937" t="s">
        <v>861</v>
      </c>
      <c r="C937" t="s">
        <v>3088</v>
      </c>
      <c r="D937" t="s">
        <v>1093</v>
      </c>
    </row>
    <row r="938" spans="1:4">
      <c r="A938" t="s">
        <v>3089</v>
      </c>
      <c r="B938" t="s">
        <v>3090</v>
      </c>
      <c r="C938" t="s">
        <v>3091</v>
      </c>
      <c r="D938" t="s">
        <v>1093</v>
      </c>
    </row>
    <row r="939" spans="1:4">
      <c r="A939" t="s">
        <v>3095</v>
      </c>
      <c r="B939" t="s">
        <v>3096</v>
      </c>
      <c r="C939" t="s">
        <v>3097</v>
      </c>
      <c r="D939" t="s">
        <v>1093</v>
      </c>
    </row>
    <row r="940" spans="1:4">
      <c r="A940" t="s">
        <v>864</v>
      </c>
      <c r="B940" t="s">
        <v>865</v>
      </c>
      <c r="C940" t="s">
        <v>1630</v>
      </c>
      <c r="D940" t="s">
        <v>1093</v>
      </c>
    </row>
    <row r="941" spans="1:4">
      <c r="A941" t="s">
        <v>898</v>
      </c>
      <c r="B941" t="s">
        <v>899</v>
      </c>
      <c r="C941" t="s">
        <v>1637</v>
      </c>
      <c r="D941" t="s">
        <v>1093</v>
      </c>
    </row>
    <row r="942" spans="1:4">
      <c r="A942" t="s">
        <v>900</v>
      </c>
      <c r="B942" t="s">
        <v>901</v>
      </c>
      <c r="C942" t="s">
        <v>1638</v>
      </c>
      <c r="D942" t="s">
        <v>1093</v>
      </c>
    </row>
    <row r="943" spans="1:4">
      <c r="A943" t="s">
        <v>905</v>
      </c>
      <c r="B943" t="s">
        <v>906</v>
      </c>
      <c r="C943" t="s">
        <v>3129</v>
      </c>
      <c r="D943" t="s">
        <v>1093</v>
      </c>
    </row>
    <row r="944" spans="1:4">
      <c r="A944" t="s">
        <v>890</v>
      </c>
      <c r="B944" t="s">
        <v>891</v>
      </c>
      <c r="C944" t="s">
        <v>3120</v>
      </c>
      <c r="D944" t="s">
        <v>1093</v>
      </c>
    </row>
    <row r="945" spans="1:4">
      <c r="A945" t="s">
        <v>3105</v>
      </c>
      <c r="B945" t="s">
        <v>3106</v>
      </c>
      <c r="C945" t="s">
        <v>3107</v>
      </c>
      <c r="D945" t="s">
        <v>1093</v>
      </c>
    </row>
    <row r="946" spans="1:4">
      <c r="A946" t="s">
        <v>3108</v>
      </c>
      <c r="B946" t="s">
        <v>3109</v>
      </c>
      <c r="C946" t="s">
        <v>3110</v>
      </c>
      <c r="D946" t="s">
        <v>1093</v>
      </c>
    </row>
    <row r="947" spans="1:4">
      <c r="A947" t="s">
        <v>3108</v>
      </c>
      <c r="B947" t="s">
        <v>3109</v>
      </c>
      <c r="C947" t="s">
        <v>3110</v>
      </c>
      <c r="D947" t="s">
        <v>1093</v>
      </c>
    </row>
    <row r="948" spans="1:4">
      <c r="A948" t="s">
        <v>877</v>
      </c>
      <c r="B948" t="s">
        <v>878</v>
      </c>
      <c r="C948" t="s">
        <v>1631</v>
      </c>
      <c r="D948" t="s">
        <v>1093</v>
      </c>
    </row>
    <row r="949" spans="1:4">
      <c r="A949" t="s">
        <v>875</v>
      </c>
      <c r="B949" t="s">
        <v>876</v>
      </c>
      <c r="C949" t="s">
        <v>3104</v>
      </c>
      <c r="D949" t="s">
        <v>1093</v>
      </c>
    </row>
    <row r="950" spans="1:4">
      <c r="A950" t="s">
        <v>879</v>
      </c>
      <c r="B950" t="s">
        <v>880</v>
      </c>
      <c r="C950" t="s">
        <v>3111</v>
      </c>
      <c r="D950" t="s">
        <v>1093</v>
      </c>
    </row>
    <row r="951" spans="1:4">
      <c r="A951" t="s">
        <v>879</v>
      </c>
      <c r="B951" t="s">
        <v>880</v>
      </c>
      <c r="C951" t="s">
        <v>3111</v>
      </c>
      <c r="D951" t="s">
        <v>1093</v>
      </c>
    </row>
    <row r="952" spans="1:4">
      <c r="A952" t="s">
        <v>879</v>
      </c>
      <c r="B952" t="s">
        <v>880</v>
      </c>
      <c r="C952" t="s">
        <v>3111</v>
      </c>
      <c r="D952" t="s">
        <v>1093</v>
      </c>
    </row>
    <row r="953" spans="1:4">
      <c r="A953" t="s">
        <v>882</v>
      </c>
      <c r="B953" t="s">
        <v>883</v>
      </c>
      <c r="C953" t="s">
        <v>1632</v>
      </c>
      <c r="D953" t="s">
        <v>1093</v>
      </c>
    </row>
    <row r="954" spans="1:4">
      <c r="A954" t="s">
        <v>885</v>
      </c>
      <c r="B954" t="s">
        <v>886</v>
      </c>
      <c r="C954" t="s">
        <v>3118</v>
      </c>
      <c r="D954" t="s">
        <v>1093</v>
      </c>
    </row>
    <row r="955" spans="1:4">
      <c r="A955" t="s">
        <v>3112</v>
      </c>
      <c r="B955" t="s">
        <v>3113</v>
      </c>
      <c r="C955" t="s">
        <v>3114</v>
      </c>
      <c r="D955" t="s">
        <v>1093</v>
      </c>
    </row>
    <row r="956" spans="1:4">
      <c r="A956" t="s">
        <v>1633</v>
      </c>
      <c r="B956" t="s">
        <v>1634</v>
      </c>
      <c r="C956" t="s">
        <v>1635</v>
      </c>
      <c r="D956" t="s">
        <v>1093</v>
      </c>
    </row>
    <row r="957" spans="1:4">
      <c r="A957" t="s">
        <v>862</v>
      </c>
      <c r="B957" t="s">
        <v>863</v>
      </c>
      <c r="C957" t="s">
        <v>1629</v>
      </c>
      <c r="D957" t="s">
        <v>1093</v>
      </c>
    </row>
    <row r="958" spans="1:4">
      <c r="A958" t="s">
        <v>869</v>
      </c>
      <c r="B958" t="s">
        <v>870</v>
      </c>
      <c r="C958" t="s">
        <v>3099</v>
      </c>
      <c r="D958" t="s">
        <v>1093</v>
      </c>
    </row>
    <row r="959" spans="1:4">
      <c r="A959" t="s">
        <v>892</v>
      </c>
      <c r="B959" t="s">
        <v>893</v>
      </c>
      <c r="C959" t="s">
        <v>3124</v>
      </c>
      <c r="D959" t="s">
        <v>1093</v>
      </c>
    </row>
    <row r="960" spans="1:4">
      <c r="A960" t="s">
        <v>3125</v>
      </c>
      <c r="B960" t="s">
        <v>3126</v>
      </c>
      <c r="C960" t="s">
        <v>3127</v>
      </c>
      <c r="D960" t="s">
        <v>1093</v>
      </c>
    </row>
    <row r="961" spans="1:4">
      <c r="A961" t="s">
        <v>895</v>
      </c>
      <c r="B961" t="s">
        <v>896</v>
      </c>
      <c r="C961" t="s">
        <v>1636</v>
      </c>
      <c r="D961" t="s">
        <v>1093</v>
      </c>
    </row>
    <row r="962" spans="1:4">
      <c r="A962" t="s">
        <v>902</v>
      </c>
      <c r="B962" t="s">
        <v>903</v>
      </c>
      <c r="C962" t="s">
        <v>3128</v>
      </c>
      <c r="D962" t="s">
        <v>1093</v>
      </c>
    </row>
    <row r="963" spans="1:4">
      <c r="A963" t="s">
        <v>3131</v>
      </c>
      <c r="B963" t="s">
        <v>3132</v>
      </c>
      <c r="C963" t="s">
        <v>3133</v>
      </c>
      <c r="D963" t="s">
        <v>1093</v>
      </c>
    </row>
    <row r="964" spans="1:4">
      <c r="A964" t="s">
        <v>908</v>
      </c>
      <c r="B964" t="s">
        <v>909</v>
      </c>
      <c r="C964" t="s">
        <v>3130</v>
      </c>
      <c r="D964" t="s">
        <v>1093</v>
      </c>
    </row>
    <row r="965" spans="1:4">
      <c r="A965" t="s">
        <v>3121</v>
      </c>
      <c r="B965" t="s">
        <v>3122</v>
      </c>
      <c r="C965" t="s">
        <v>3123</v>
      </c>
      <c r="D965" t="s">
        <v>1093</v>
      </c>
    </row>
    <row r="966" spans="1:4">
      <c r="A966" t="s">
        <v>3121</v>
      </c>
      <c r="B966" t="s">
        <v>3122</v>
      </c>
      <c r="C966" t="s">
        <v>3123</v>
      </c>
      <c r="D966" t="s">
        <v>1093</v>
      </c>
    </row>
    <row r="967" spans="1:4">
      <c r="A967" t="s">
        <v>1644</v>
      </c>
      <c r="B967" t="s">
        <v>1645</v>
      </c>
      <c r="C967" t="s">
        <v>1646</v>
      </c>
      <c r="D967" t="s">
        <v>1093</v>
      </c>
    </row>
    <row r="968" spans="1:4">
      <c r="A968" t="s">
        <v>3143</v>
      </c>
      <c r="B968" t="s">
        <v>3144</v>
      </c>
      <c r="C968" t="s">
        <v>3145</v>
      </c>
      <c r="D968" t="s">
        <v>1093</v>
      </c>
    </row>
    <row r="969" spans="1:4">
      <c r="A969" t="s">
        <v>1639</v>
      </c>
      <c r="B969" t="s">
        <v>1640</v>
      </c>
      <c r="C969" t="s">
        <v>1641</v>
      </c>
      <c r="D969" t="s">
        <v>1093</v>
      </c>
    </row>
    <row r="970" spans="1:4">
      <c r="A970" t="s">
        <v>3134</v>
      </c>
      <c r="B970" t="s">
        <v>3135</v>
      </c>
      <c r="C970" t="s">
        <v>3136</v>
      </c>
      <c r="D970" t="s">
        <v>1093</v>
      </c>
    </row>
    <row r="971" spans="1:4">
      <c r="A971" t="s">
        <v>910</v>
      </c>
      <c r="B971" t="s">
        <v>911</v>
      </c>
      <c r="C971" t="s">
        <v>1642</v>
      </c>
      <c r="D971" t="s">
        <v>1093</v>
      </c>
    </row>
    <row r="972" spans="1:4">
      <c r="A972" t="s">
        <v>3137</v>
      </c>
      <c r="B972" t="s">
        <v>3138</v>
      </c>
      <c r="C972" t="s">
        <v>3139</v>
      </c>
      <c r="D972" t="s">
        <v>1093</v>
      </c>
    </row>
    <row r="973" spans="1:4">
      <c r="A973" t="s">
        <v>1647</v>
      </c>
      <c r="B973" t="s">
        <v>1648</v>
      </c>
      <c r="C973" t="s">
        <v>1649</v>
      </c>
      <c r="D973" t="s">
        <v>1093</v>
      </c>
    </row>
    <row r="974" spans="1:4">
      <c r="A974" t="s">
        <v>3140</v>
      </c>
      <c r="B974" t="s">
        <v>3141</v>
      </c>
      <c r="C974" t="s">
        <v>3142</v>
      </c>
      <c r="D974" t="s">
        <v>1093</v>
      </c>
    </row>
    <row r="975" spans="1:4">
      <c r="A975" t="s">
        <v>3149</v>
      </c>
      <c r="B975" t="s">
        <v>3150</v>
      </c>
      <c r="C975" t="s">
        <v>3151</v>
      </c>
      <c r="D975" t="s">
        <v>1093</v>
      </c>
    </row>
    <row r="976" spans="1:4">
      <c r="A976" t="s">
        <v>3146</v>
      </c>
      <c r="B976" t="s">
        <v>3147</v>
      </c>
      <c r="C976" t="s">
        <v>3148</v>
      </c>
      <c r="D976" t="s">
        <v>1093</v>
      </c>
    </row>
    <row r="977" spans="1:4">
      <c r="A977" t="s">
        <v>3156</v>
      </c>
      <c r="B977" t="s">
        <v>3157</v>
      </c>
      <c r="C977" t="s">
        <v>3158</v>
      </c>
      <c r="D977" t="s">
        <v>1093</v>
      </c>
    </row>
    <row r="978" spans="1:4">
      <c r="A978" t="s">
        <v>916</v>
      </c>
      <c r="B978" t="s">
        <v>917</v>
      </c>
      <c r="C978" t="s">
        <v>3155</v>
      </c>
      <c r="D978" t="s">
        <v>1093</v>
      </c>
    </row>
    <row r="979" spans="1:4">
      <c r="A979" t="s">
        <v>920</v>
      </c>
      <c r="B979" t="s">
        <v>921</v>
      </c>
      <c r="C979" t="s">
        <v>3159</v>
      </c>
      <c r="D979" t="s">
        <v>1093</v>
      </c>
    </row>
    <row r="980" spans="1:4">
      <c r="A980" t="s">
        <v>922</v>
      </c>
      <c r="B980" t="s">
        <v>923</v>
      </c>
      <c r="C980" t="s">
        <v>1654</v>
      </c>
      <c r="D980" t="s">
        <v>1093</v>
      </c>
    </row>
    <row r="981" spans="1:4">
      <c r="A981" t="s">
        <v>924</v>
      </c>
      <c r="B981" t="s">
        <v>925</v>
      </c>
      <c r="C981" t="s">
        <v>3160</v>
      </c>
      <c r="D981" t="s">
        <v>1093</v>
      </c>
    </row>
    <row r="982" spans="1:4">
      <c r="A982" t="s">
        <v>1655</v>
      </c>
      <c r="B982" t="s">
        <v>1656</v>
      </c>
      <c r="C982" t="s">
        <v>1657</v>
      </c>
      <c r="D982" t="s">
        <v>1093</v>
      </c>
    </row>
    <row r="983" spans="1:4">
      <c r="A983" t="s">
        <v>3161</v>
      </c>
      <c r="B983" t="s">
        <v>3162</v>
      </c>
      <c r="C983" t="s">
        <v>3163</v>
      </c>
      <c r="D983" t="s">
        <v>1093</v>
      </c>
    </row>
    <row r="984" spans="1:4">
      <c r="A984" t="s">
        <v>3164</v>
      </c>
      <c r="B984" t="s">
        <v>3165</v>
      </c>
      <c r="C984" t="s">
        <v>3166</v>
      </c>
      <c r="D984" t="s">
        <v>1093</v>
      </c>
    </row>
    <row r="985" spans="1:4">
      <c r="A985" t="s">
        <v>3164</v>
      </c>
      <c r="B985" t="s">
        <v>3165</v>
      </c>
      <c r="C985" t="s">
        <v>3166</v>
      </c>
      <c r="D985" t="s">
        <v>1093</v>
      </c>
    </row>
    <row r="986" spans="1:4">
      <c r="A986" t="s">
        <v>3057</v>
      </c>
      <c r="B986" t="s">
        <v>3058</v>
      </c>
      <c r="C986" t="s">
        <v>3059</v>
      </c>
      <c r="D986" t="s">
        <v>1093</v>
      </c>
    </row>
    <row r="987" spans="1:4">
      <c r="A987" t="s">
        <v>1650</v>
      </c>
      <c r="B987" t="s">
        <v>1651</v>
      </c>
      <c r="C987" t="s">
        <v>1652</v>
      </c>
      <c r="D987" t="s">
        <v>1093</v>
      </c>
    </row>
    <row r="988" spans="1:4">
      <c r="A988" t="s">
        <v>918</v>
      </c>
      <c r="B988" t="s">
        <v>919</v>
      </c>
      <c r="C988" t="s">
        <v>1653</v>
      </c>
      <c r="D988" t="s">
        <v>1093</v>
      </c>
    </row>
    <row r="989" spans="1:4">
      <c r="A989" t="s">
        <v>848</v>
      </c>
      <c r="B989" t="s">
        <v>849</v>
      </c>
      <c r="C989" t="s">
        <v>3068</v>
      </c>
      <c r="D989" t="s">
        <v>1093</v>
      </c>
    </row>
    <row r="990" spans="1:4">
      <c r="A990" t="s">
        <v>3152</v>
      </c>
      <c r="B990" t="s">
        <v>3153</v>
      </c>
      <c r="C990" t="s">
        <v>3154</v>
      </c>
      <c r="D990" t="s">
        <v>1093</v>
      </c>
    </row>
    <row r="991" spans="1:4">
      <c r="A991" t="s">
        <v>3152</v>
      </c>
      <c r="B991" t="s">
        <v>3153</v>
      </c>
      <c r="C991" t="s">
        <v>3154</v>
      </c>
      <c r="D991" t="s">
        <v>1093</v>
      </c>
    </row>
    <row r="992" spans="1:4">
      <c r="A992" t="s">
        <v>926</v>
      </c>
      <c r="B992" t="s">
        <v>927</v>
      </c>
      <c r="C992" t="s">
        <v>1658</v>
      </c>
      <c r="D992" t="s">
        <v>1093</v>
      </c>
    </row>
    <row r="993" spans="1:4">
      <c r="A993" t="s">
        <v>3167</v>
      </c>
      <c r="B993" t="s">
        <v>3168</v>
      </c>
      <c r="C993" t="s">
        <v>3169</v>
      </c>
      <c r="D993" t="s">
        <v>1093</v>
      </c>
    </row>
    <row r="994" spans="1:4">
      <c r="A994" t="s">
        <v>1659</v>
      </c>
      <c r="B994" t="s">
        <v>1660</v>
      </c>
      <c r="C994" t="s">
        <v>1661</v>
      </c>
      <c r="D994" t="s">
        <v>1093</v>
      </c>
    </row>
    <row r="995" spans="1:4">
      <c r="A995" t="s">
        <v>1662</v>
      </c>
      <c r="B995" t="s">
        <v>1663</v>
      </c>
      <c r="C995" t="s">
        <v>1664</v>
      </c>
      <c r="D995" t="s">
        <v>1093</v>
      </c>
    </row>
    <row r="996" spans="1:4">
      <c r="A996" t="s">
        <v>1665</v>
      </c>
      <c r="B996" t="s">
        <v>1666</v>
      </c>
      <c r="C996" t="s">
        <v>1667</v>
      </c>
      <c r="D996" t="s">
        <v>1093</v>
      </c>
    </row>
    <row r="997" spans="1:4">
      <c r="A997" t="s">
        <v>954</v>
      </c>
      <c r="B997" t="s">
        <v>955</v>
      </c>
      <c r="C997" t="s">
        <v>1699</v>
      </c>
      <c r="D997" t="s">
        <v>1093</v>
      </c>
    </row>
    <row r="998" spans="1:4">
      <c r="A998" t="s">
        <v>954</v>
      </c>
      <c r="B998" t="s">
        <v>955</v>
      </c>
      <c r="C998" t="s">
        <v>1699</v>
      </c>
      <c r="D998" t="s">
        <v>1093</v>
      </c>
    </row>
    <row r="999" spans="1:4">
      <c r="A999" t="s">
        <v>933</v>
      </c>
      <c r="B999" t="s">
        <v>934</v>
      </c>
      <c r="C999" t="s">
        <v>3186</v>
      </c>
      <c r="D999" t="s">
        <v>1093</v>
      </c>
    </row>
    <row r="1000" spans="1:4">
      <c r="A1000" t="s">
        <v>3170</v>
      </c>
      <c r="B1000" t="s">
        <v>3171</v>
      </c>
      <c r="C1000" t="s">
        <v>3172</v>
      </c>
      <c r="D1000" t="s">
        <v>1093</v>
      </c>
    </row>
    <row r="1001" spans="1:4">
      <c r="A1001" t="s">
        <v>3170</v>
      </c>
      <c r="B1001" t="s">
        <v>3171</v>
      </c>
      <c r="C1001" t="s">
        <v>3172</v>
      </c>
      <c r="D1001" t="s">
        <v>1093</v>
      </c>
    </row>
    <row r="1002" spans="1:4">
      <c r="A1002" t="s">
        <v>3214</v>
      </c>
      <c r="B1002" t="s">
        <v>3215</v>
      </c>
      <c r="C1002" t="s">
        <v>3216</v>
      </c>
      <c r="D1002" t="s">
        <v>1093</v>
      </c>
    </row>
    <row r="1003" spans="1:4">
      <c r="A1003" t="s">
        <v>1674</v>
      </c>
      <c r="B1003" t="s">
        <v>1675</v>
      </c>
      <c r="C1003" t="s">
        <v>1676</v>
      </c>
      <c r="D1003" t="s">
        <v>1093</v>
      </c>
    </row>
    <row r="1004" spans="1:4">
      <c r="A1004" t="s">
        <v>3173</v>
      </c>
      <c r="B1004" t="s">
        <v>3174</v>
      </c>
      <c r="C1004" t="s">
        <v>3175</v>
      </c>
      <c r="D1004" t="s">
        <v>1093</v>
      </c>
    </row>
    <row r="1005" spans="1:4">
      <c r="A1005" t="s">
        <v>1671</v>
      </c>
      <c r="B1005" t="s">
        <v>1672</v>
      </c>
      <c r="C1005" t="s">
        <v>1673</v>
      </c>
      <c r="D1005" t="s">
        <v>1093</v>
      </c>
    </row>
    <row r="1006" spans="1:4">
      <c r="A1006" t="s">
        <v>3176</v>
      </c>
      <c r="B1006" t="s">
        <v>3177</v>
      </c>
      <c r="C1006" t="s">
        <v>3178</v>
      </c>
      <c r="D1006" t="s">
        <v>1093</v>
      </c>
    </row>
    <row r="1007" spans="1:4">
      <c r="A1007" t="s">
        <v>3182</v>
      </c>
      <c r="B1007" t="s">
        <v>3183</v>
      </c>
      <c r="C1007" t="s">
        <v>3184</v>
      </c>
      <c r="D1007" t="s">
        <v>1093</v>
      </c>
    </row>
    <row r="1008" spans="1:4">
      <c r="A1008" t="s">
        <v>1677</v>
      </c>
      <c r="B1008" t="s">
        <v>1678</v>
      </c>
      <c r="C1008" t="s">
        <v>1679</v>
      </c>
      <c r="D1008" t="s">
        <v>1093</v>
      </c>
    </row>
    <row r="1009" spans="1:4">
      <c r="A1009" t="s">
        <v>1677</v>
      </c>
      <c r="B1009" t="s">
        <v>1678</v>
      </c>
      <c r="C1009" t="s">
        <v>1679</v>
      </c>
      <c r="D1009" t="s">
        <v>1093</v>
      </c>
    </row>
    <row r="1010" spans="1:4">
      <c r="A1010" t="s">
        <v>1680</v>
      </c>
      <c r="B1010" t="s">
        <v>1681</v>
      </c>
      <c r="C1010" t="s">
        <v>1682</v>
      </c>
      <c r="D1010" t="s">
        <v>1093</v>
      </c>
    </row>
    <row r="1011" spans="1:4">
      <c r="A1011" t="s">
        <v>929</v>
      </c>
      <c r="B1011" t="s">
        <v>930</v>
      </c>
      <c r="C1011" t="s">
        <v>3185</v>
      </c>
      <c r="D1011" t="s">
        <v>1093</v>
      </c>
    </row>
    <row r="1012" spans="1:4">
      <c r="A1012" t="s">
        <v>945</v>
      </c>
      <c r="B1012" t="s">
        <v>946</v>
      </c>
      <c r="C1012" t="s">
        <v>3197</v>
      </c>
      <c r="D1012" t="s">
        <v>1093</v>
      </c>
    </row>
    <row r="1013" spans="1:4">
      <c r="A1013" t="s">
        <v>936</v>
      </c>
      <c r="B1013" t="s">
        <v>937</v>
      </c>
      <c r="C1013" t="s">
        <v>1696</v>
      </c>
      <c r="D1013" t="s">
        <v>1093</v>
      </c>
    </row>
    <row r="1014" spans="1:4">
      <c r="A1014" t="s">
        <v>939</v>
      </c>
      <c r="B1014" t="s">
        <v>940</v>
      </c>
      <c r="C1014" t="s">
        <v>1697</v>
      </c>
      <c r="D1014" t="s">
        <v>1093</v>
      </c>
    </row>
    <row r="1015" spans="1:4">
      <c r="A1015" t="s">
        <v>1690</v>
      </c>
      <c r="B1015" t="s">
        <v>1691</v>
      </c>
      <c r="C1015" t="s">
        <v>1692</v>
      </c>
      <c r="D1015" t="s">
        <v>1093</v>
      </c>
    </row>
    <row r="1016" spans="1:4">
      <c r="A1016" t="s">
        <v>931</v>
      </c>
      <c r="B1016" t="s">
        <v>932</v>
      </c>
      <c r="C1016" t="s">
        <v>1686</v>
      </c>
      <c r="D1016" t="s">
        <v>1093</v>
      </c>
    </row>
    <row r="1017" spans="1:4">
      <c r="A1017" t="s">
        <v>3191</v>
      </c>
      <c r="B1017" t="s">
        <v>3192</v>
      </c>
      <c r="C1017" t="s">
        <v>3193</v>
      </c>
      <c r="D1017" t="s">
        <v>1093</v>
      </c>
    </row>
    <row r="1018" spans="1:4">
      <c r="A1018" t="s">
        <v>3191</v>
      </c>
      <c r="B1018" t="s">
        <v>3192</v>
      </c>
      <c r="C1018" t="s">
        <v>3193</v>
      </c>
      <c r="D1018" t="s">
        <v>1093</v>
      </c>
    </row>
    <row r="1019" spans="1:4">
      <c r="A1019" t="s">
        <v>1687</v>
      </c>
      <c r="B1019" t="s">
        <v>1688</v>
      </c>
      <c r="C1019" t="s">
        <v>1689</v>
      </c>
      <c r="D1019" t="s">
        <v>1093</v>
      </c>
    </row>
    <row r="1020" spans="1:4">
      <c r="A1020" t="s">
        <v>3187</v>
      </c>
      <c r="B1020" t="s">
        <v>3188</v>
      </c>
      <c r="C1020" t="s">
        <v>3189</v>
      </c>
      <c r="D1020" t="s">
        <v>1093</v>
      </c>
    </row>
    <row r="1021" spans="1:4">
      <c r="A1021" t="s">
        <v>1683</v>
      </c>
      <c r="B1021" t="s">
        <v>1684</v>
      </c>
      <c r="C1021" t="s">
        <v>1685</v>
      </c>
      <c r="D1021" t="s">
        <v>1093</v>
      </c>
    </row>
    <row r="1022" spans="1:4">
      <c r="A1022" t="s">
        <v>1683</v>
      </c>
      <c r="B1022" t="s">
        <v>1684</v>
      </c>
      <c r="C1022" t="s">
        <v>1685</v>
      </c>
      <c r="D1022" t="s">
        <v>1093</v>
      </c>
    </row>
    <row r="1023" spans="1:4">
      <c r="A1023" t="s">
        <v>3194</v>
      </c>
      <c r="B1023" t="s">
        <v>3195</v>
      </c>
      <c r="C1023" t="s">
        <v>3196</v>
      </c>
      <c r="D1023" t="s">
        <v>1093</v>
      </c>
    </row>
    <row r="1024" spans="1:4">
      <c r="A1024" t="s">
        <v>948</v>
      </c>
      <c r="B1024" t="s">
        <v>949</v>
      </c>
      <c r="C1024" t="s">
        <v>3198</v>
      </c>
      <c r="D1024" t="s">
        <v>1093</v>
      </c>
    </row>
    <row r="1025" spans="1:4">
      <c r="A1025" t="s">
        <v>951</v>
      </c>
      <c r="B1025" t="s">
        <v>952</v>
      </c>
      <c r="C1025" t="s">
        <v>1698</v>
      </c>
      <c r="D1025" t="s">
        <v>1093</v>
      </c>
    </row>
    <row r="1026" spans="1:4">
      <c r="A1026" t="s">
        <v>1700</v>
      </c>
      <c r="B1026" t="s">
        <v>1701</v>
      </c>
      <c r="C1026" t="s">
        <v>1702</v>
      </c>
      <c r="D1026" t="s">
        <v>1093</v>
      </c>
    </row>
    <row r="1027" spans="1:4">
      <c r="A1027" t="s">
        <v>3199</v>
      </c>
      <c r="B1027" t="s">
        <v>3200</v>
      </c>
      <c r="C1027" t="s">
        <v>3201</v>
      </c>
      <c r="D1027" t="s">
        <v>1093</v>
      </c>
    </row>
    <row r="1028" spans="1:4">
      <c r="A1028" t="s">
        <v>3199</v>
      </c>
      <c r="B1028" t="s">
        <v>3200</v>
      </c>
      <c r="C1028" t="s">
        <v>3201</v>
      </c>
      <c r="D1028" t="s">
        <v>1093</v>
      </c>
    </row>
    <row r="1029" spans="1:4">
      <c r="A1029" t="s">
        <v>1703</v>
      </c>
      <c r="B1029" t="s">
        <v>1704</v>
      </c>
      <c r="C1029" t="s">
        <v>1705</v>
      </c>
      <c r="D1029" t="s">
        <v>1093</v>
      </c>
    </row>
    <row r="1030" spans="1:4">
      <c r="A1030" t="s">
        <v>3205</v>
      </c>
      <c r="B1030" t="s">
        <v>3206</v>
      </c>
      <c r="C1030" t="s">
        <v>3207</v>
      </c>
      <c r="D1030" t="s">
        <v>1093</v>
      </c>
    </row>
    <row r="1031" spans="1:4">
      <c r="A1031" t="s">
        <v>3205</v>
      </c>
      <c r="B1031" t="s">
        <v>3206</v>
      </c>
      <c r="C1031" t="s">
        <v>3207</v>
      </c>
      <c r="D1031" t="s">
        <v>1093</v>
      </c>
    </row>
    <row r="1032" spans="1:4">
      <c r="A1032" t="s">
        <v>3208</v>
      </c>
      <c r="B1032" t="s">
        <v>3209</v>
      </c>
      <c r="C1032" t="s">
        <v>3210</v>
      </c>
      <c r="D1032" t="s">
        <v>1093</v>
      </c>
    </row>
    <row r="1033" spans="1:4">
      <c r="A1033" t="s">
        <v>3202</v>
      </c>
      <c r="B1033" t="s">
        <v>3203</v>
      </c>
      <c r="C1033" t="s">
        <v>3204</v>
      </c>
      <c r="D1033" t="s">
        <v>1093</v>
      </c>
    </row>
    <row r="1034" spans="1:4">
      <c r="A1034" t="s">
        <v>3211</v>
      </c>
      <c r="B1034" t="s">
        <v>3212</v>
      </c>
      <c r="C1034" t="s">
        <v>3213</v>
      </c>
      <c r="D1034" t="s">
        <v>1093</v>
      </c>
    </row>
    <row r="1035" spans="1:4">
      <c r="A1035" t="s">
        <v>3217</v>
      </c>
      <c r="B1035" t="s">
        <v>3218</v>
      </c>
      <c r="C1035" t="s">
        <v>3219</v>
      </c>
      <c r="D1035" t="s">
        <v>1093</v>
      </c>
    </row>
    <row r="1036" spans="1:4">
      <c r="A1036" t="s">
        <v>3220</v>
      </c>
      <c r="B1036" t="s">
        <v>3221</v>
      </c>
      <c r="C1036" t="s">
        <v>3222</v>
      </c>
      <c r="D1036" t="s">
        <v>1093</v>
      </c>
    </row>
    <row r="1037" spans="1:4">
      <c r="A1037" t="s">
        <v>1693</v>
      </c>
      <c r="B1037" t="s">
        <v>1694</v>
      </c>
      <c r="C1037" t="s">
        <v>1695</v>
      </c>
      <c r="D1037" t="s">
        <v>1093</v>
      </c>
    </row>
    <row r="1038" spans="1:4">
      <c r="A1038" t="s">
        <v>956</v>
      </c>
      <c r="B1038" t="s">
        <v>957</v>
      </c>
      <c r="C1038" t="s">
        <v>1706</v>
      </c>
      <c r="D1038" t="s">
        <v>1093</v>
      </c>
    </row>
    <row r="1039" spans="1:4">
      <c r="A1039" t="s">
        <v>1668</v>
      </c>
      <c r="B1039" t="s">
        <v>1669</v>
      </c>
      <c r="C1039" t="s">
        <v>1670</v>
      </c>
      <c r="D1039" t="s">
        <v>1093</v>
      </c>
    </row>
    <row r="1040" spans="1:4">
      <c r="A1040" t="s">
        <v>942</v>
      </c>
      <c r="B1040" t="s">
        <v>943</v>
      </c>
      <c r="C1040" t="s">
        <v>3190</v>
      </c>
      <c r="D1040" t="s">
        <v>1093</v>
      </c>
    </row>
    <row r="1041" spans="1:4">
      <c r="A1041" t="s">
        <v>3226</v>
      </c>
      <c r="B1041" t="s">
        <v>3227</v>
      </c>
      <c r="C1041" t="s">
        <v>3228</v>
      </c>
      <c r="D1041" t="s">
        <v>1093</v>
      </c>
    </row>
    <row r="1042" spans="1:4">
      <c r="A1042" t="s">
        <v>3223</v>
      </c>
      <c r="B1042" t="s">
        <v>3224</v>
      </c>
      <c r="C1042" t="s">
        <v>3225</v>
      </c>
      <c r="D1042" t="s">
        <v>1093</v>
      </c>
    </row>
    <row r="1043" spans="1:4">
      <c r="A1043" t="s">
        <v>958</v>
      </c>
      <c r="B1043" t="s">
        <v>959</v>
      </c>
      <c r="C1043" t="s">
        <v>1707</v>
      </c>
      <c r="D1043" t="s">
        <v>1093</v>
      </c>
    </row>
    <row r="1044" spans="1:4">
      <c r="A1044" t="s">
        <v>960</v>
      </c>
      <c r="B1044" t="s">
        <v>961</v>
      </c>
      <c r="C1044" t="s">
        <v>3229</v>
      </c>
      <c r="D1044" t="s">
        <v>1093</v>
      </c>
    </row>
    <row r="1045" spans="1:4">
      <c r="A1045" t="s">
        <v>3230</v>
      </c>
      <c r="B1045" t="s">
        <v>3231</v>
      </c>
      <c r="C1045" t="s">
        <v>3232</v>
      </c>
      <c r="D1045" t="s">
        <v>1093</v>
      </c>
    </row>
    <row r="1046" spans="1:4">
      <c r="A1046" t="s">
        <v>3230</v>
      </c>
      <c r="B1046" t="s">
        <v>3231</v>
      </c>
      <c r="C1046" t="s">
        <v>3232</v>
      </c>
      <c r="D1046" t="s">
        <v>1093</v>
      </c>
    </row>
    <row r="1047" spans="1:4">
      <c r="A1047" t="s">
        <v>3230</v>
      </c>
      <c r="B1047" t="s">
        <v>3231</v>
      </c>
      <c r="C1047" t="s">
        <v>3232</v>
      </c>
      <c r="D1047" t="s">
        <v>1093</v>
      </c>
    </row>
    <row r="1048" spans="1:4">
      <c r="A1048" t="s">
        <v>3230</v>
      </c>
      <c r="B1048" t="s">
        <v>3231</v>
      </c>
      <c r="C1048" t="s">
        <v>3232</v>
      </c>
      <c r="D1048" t="s">
        <v>1093</v>
      </c>
    </row>
    <row r="1049" spans="1:4">
      <c r="A1049" t="s">
        <v>3230</v>
      </c>
      <c r="B1049" t="s">
        <v>3231</v>
      </c>
      <c r="C1049" t="s">
        <v>3232</v>
      </c>
      <c r="D1049" t="s">
        <v>1093</v>
      </c>
    </row>
    <row r="1050" spans="1:4">
      <c r="A1050" t="s">
        <v>3230</v>
      </c>
      <c r="B1050" t="s">
        <v>3231</v>
      </c>
      <c r="C1050" t="s">
        <v>3232</v>
      </c>
      <c r="D1050" t="s">
        <v>1093</v>
      </c>
    </row>
    <row r="1051" spans="1:4">
      <c r="A1051" t="s">
        <v>1708</v>
      </c>
      <c r="B1051" t="s">
        <v>1709</v>
      </c>
      <c r="C1051" t="s">
        <v>1710</v>
      </c>
      <c r="D1051" t="s">
        <v>1093</v>
      </c>
    </row>
    <row r="1052" spans="1:4">
      <c r="A1052" t="s">
        <v>963</v>
      </c>
      <c r="B1052" t="s">
        <v>964</v>
      </c>
      <c r="C1052" t="s">
        <v>3233</v>
      </c>
      <c r="D1052" t="s">
        <v>1093</v>
      </c>
    </row>
    <row r="1053" spans="1:4">
      <c r="A1053" t="s">
        <v>966</v>
      </c>
      <c r="B1053" t="s">
        <v>967</v>
      </c>
      <c r="C1053" t="s">
        <v>3234</v>
      </c>
      <c r="D1053" t="s">
        <v>1093</v>
      </c>
    </row>
    <row r="1054" spans="1:4">
      <c r="A1054" t="s">
        <v>966</v>
      </c>
      <c r="B1054" t="s">
        <v>967</v>
      </c>
      <c r="C1054" t="s">
        <v>3234</v>
      </c>
      <c r="D1054" t="s">
        <v>1093</v>
      </c>
    </row>
    <row r="1055" spans="1:4">
      <c r="A1055" t="s">
        <v>3235</v>
      </c>
      <c r="B1055" t="s">
        <v>3236</v>
      </c>
      <c r="C1055" t="s">
        <v>3237</v>
      </c>
      <c r="D1055" t="s">
        <v>1093</v>
      </c>
    </row>
    <row r="1056" spans="1:4">
      <c r="A1056" t="s">
        <v>3238</v>
      </c>
      <c r="B1056" t="s">
        <v>3239</v>
      </c>
      <c r="C1056" t="s">
        <v>3240</v>
      </c>
      <c r="D1056" t="s">
        <v>1093</v>
      </c>
    </row>
    <row r="1057" spans="1:4">
      <c r="A1057" t="s">
        <v>3241</v>
      </c>
      <c r="B1057" t="s">
        <v>3242</v>
      </c>
      <c r="C1057" t="s">
        <v>3243</v>
      </c>
      <c r="D1057" t="s">
        <v>1093</v>
      </c>
    </row>
    <row r="1058" spans="1:4">
      <c r="A1058" t="s">
        <v>3244</v>
      </c>
      <c r="B1058" t="s">
        <v>3245</v>
      </c>
      <c r="C1058" t="s">
        <v>3246</v>
      </c>
      <c r="D1058" t="s">
        <v>1093</v>
      </c>
    </row>
    <row r="1059" spans="1:4">
      <c r="A1059" t="s">
        <v>3247</v>
      </c>
      <c r="B1059" t="s">
        <v>3248</v>
      </c>
      <c r="C1059" t="s">
        <v>3249</v>
      </c>
      <c r="D1059" t="s">
        <v>1093</v>
      </c>
    </row>
    <row r="1060" spans="1:4">
      <c r="A1060" t="s">
        <v>1714</v>
      </c>
      <c r="B1060" t="s">
        <v>1715</v>
      </c>
      <c r="C1060" t="s">
        <v>1716</v>
      </c>
      <c r="D1060" t="s">
        <v>1093</v>
      </c>
    </row>
    <row r="1061" spans="1:4">
      <c r="A1061" t="s">
        <v>3250</v>
      </c>
      <c r="B1061" t="s">
        <v>3251</v>
      </c>
      <c r="C1061" t="s">
        <v>3252</v>
      </c>
      <c r="D1061" t="s">
        <v>1093</v>
      </c>
    </row>
    <row r="1062" spans="1:4">
      <c r="A1062" t="s">
        <v>3253</v>
      </c>
      <c r="B1062" t="s">
        <v>3254</v>
      </c>
      <c r="C1062" t="s">
        <v>3255</v>
      </c>
      <c r="D1062" t="s">
        <v>1093</v>
      </c>
    </row>
    <row r="1063" spans="1:4">
      <c r="A1063" t="s">
        <v>1717</v>
      </c>
      <c r="B1063" t="s">
        <v>1718</v>
      </c>
      <c r="C1063" t="s">
        <v>1719</v>
      </c>
      <c r="D1063" t="s">
        <v>1093</v>
      </c>
    </row>
    <row r="1064" spans="1:4">
      <c r="A1064" t="s">
        <v>3256</v>
      </c>
      <c r="B1064" t="s">
        <v>3257</v>
      </c>
      <c r="C1064" t="s">
        <v>3258</v>
      </c>
      <c r="D1064" t="s">
        <v>1093</v>
      </c>
    </row>
    <row r="1065" spans="1:4">
      <c r="A1065" t="s">
        <v>1711</v>
      </c>
      <c r="B1065" t="s">
        <v>1712</v>
      </c>
      <c r="C1065" t="s">
        <v>1713</v>
      </c>
      <c r="D1065" t="s">
        <v>1093</v>
      </c>
    </row>
    <row r="1066" spans="1:4">
      <c r="A1066" t="s">
        <v>3259</v>
      </c>
      <c r="B1066" t="s">
        <v>3260</v>
      </c>
      <c r="C1066" t="s">
        <v>3261</v>
      </c>
      <c r="D1066" t="s">
        <v>1093</v>
      </c>
    </row>
    <row r="1067" spans="1:4">
      <c r="A1067" t="s">
        <v>3265</v>
      </c>
      <c r="B1067" t="s">
        <v>3266</v>
      </c>
      <c r="C1067" t="s">
        <v>3267</v>
      </c>
      <c r="D1067" t="s">
        <v>1093</v>
      </c>
    </row>
    <row r="1068" spans="1:4">
      <c r="A1068" t="s">
        <v>1720</v>
      </c>
      <c r="B1068" t="s">
        <v>1721</v>
      </c>
      <c r="C1068" t="s">
        <v>1722</v>
      </c>
      <c r="D1068" t="s">
        <v>1093</v>
      </c>
    </row>
    <row r="1069" spans="1:4">
      <c r="A1069" t="s">
        <v>3268</v>
      </c>
      <c r="B1069" t="s">
        <v>3269</v>
      </c>
      <c r="C1069" t="s">
        <v>3270</v>
      </c>
      <c r="D1069" t="s">
        <v>1093</v>
      </c>
    </row>
    <row r="1070" spans="1:4">
      <c r="A1070" t="s">
        <v>3268</v>
      </c>
      <c r="B1070" t="s">
        <v>3269</v>
      </c>
      <c r="C1070" t="s">
        <v>3270</v>
      </c>
      <c r="D1070" t="s">
        <v>1093</v>
      </c>
    </row>
    <row r="1071" spans="1:4">
      <c r="A1071" t="s">
        <v>3271</v>
      </c>
      <c r="B1071" t="s">
        <v>3272</v>
      </c>
      <c r="C1071" t="s">
        <v>3273</v>
      </c>
      <c r="D1071" t="s">
        <v>1093</v>
      </c>
    </row>
    <row r="1072" spans="1:4">
      <c r="A1072" t="s">
        <v>969</v>
      </c>
      <c r="B1072" t="s">
        <v>970</v>
      </c>
      <c r="C1072" t="s">
        <v>3274</v>
      </c>
      <c r="D1072" t="s">
        <v>1093</v>
      </c>
    </row>
    <row r="1073" spans="1:4">
      <c r="A1073" t="s">
        <v>3275</v>
      </c>
      <c r="B1073" t="s">
        <v>3276</v>
      </c>
      <c r="C1073" t="s">
        <v>3277</v>
      </c>
      <c r="D1073" t="s">
        <v>1093</v>
      </c>
    </row>
    <row r="1074" spans="1:4">
      <c r="A1074" t="s">
        <v>972</v>
      </c>
      <c r="B1074" t="s">
        <v>973</v>
      </c>
      <c r="C1074" t="s">
        <v>1723</v>
      </c>
      <c r="D1074" t="s">
        <v>1093</v>
      </c>
    </row>
    <row r="1075" spans="1:4">
      <c r="A1075" t="s">
        <v>3281</v>
      </c>
      <c r="B1075" t="s">
        <v>3282</v>
      </c>
      <c r="C1075" t="s">
        <v>3283</v>
      </c>
      <c r="D1075" t="s">
        <v>1093</v>
      </c>
    </row>
    <row r="1076" spans="1:4">
      <c r="A1076" t="s">
        <v>3281</v>
      </c>
      <c r="B1076" t="s">
        <v>3282</v>
      </c>
      <c r="C1076" t="s">
        <v>3283</v>
      </c>
      <c r="D1076" t="s">
        <v>1093</v>
      </c>
    </row>
    <row r="1077" spans="1:4">
      <c r="A1077" t="s">
        <v>995</v>
      </c>
      <c r="B1077" t="s">
        <v>996</v>
      </c>
      <c r="C1077" t="s">
        <v>3304</v>
      </c>
      <c r="D1077" t="s">
        <v>1093</v>
      </c>
    </row>
    <row r="1078" spans="1:4">
      <c r="A1078" t="s">
        <v>3278</v>
      </c>
      <c r="B1078" t="s">
        <v>3279</v>
      </c>
      <c r="C1078" t="s">
        <v>3280</v>
      </c>
      <c r="D1078" t="s">
        <v>1093</v>
      </c>
    </row>
    <row r="1079" spans="1:4">
      <c r="A1079" t="s">
        <v>3284</v>
      </c>
      <c r="B1079" t="s">
        <v>3285</v>
      </c>
      <c r="C1079" t="s">
        <v>3286</v>
      </c>
      <c r="D1079" t="s">
        <v>1093</v>
      </c>
    </row>
    <row r="1080" spans="1:4">
      <c r="A1080" t="s">
        <v>3287</v>
      </c>
      <c r="B1080" t="s">
        <v>3288</v>
      </c>
      <c r="C1080" t="s">
        <v>3289</v>
      </c>
      <c r="D1080" t="s">
        <v>1093</v>
      </c>
    </row>
    <row r="1081" spans="1:4">
      <c r="A1081" t="s">
        <v>3287</v>
      </c>
      <c r="B1081" t="s">
        <v>3288</v>
      </c>
      <c r="C1081" t="s">
        <v>3289</v>
      </c>
      <c r="D1081" t="s">
        <v>1093</v>
      </c>
    </row>
    <row r="1082" spans="1:4">
      <c r="A1082" t="s">
        <v>1727</v>
      </c>
      <c r="B1082" t="s">
        <v>1728</v>
      </c>
      <c r="C1082" t="s">
        <v>1729</v>
      </c>
      <c r="D1082" t="s">
        <v>1093</v>
      </c>
    </row>
    <row r="1083" spans="1:4">
      <c r="A1083" t="s">
        <v>974</v>
      </c>
      <c r="B1083" t="s">
        <v>975</v>
      </c>
      <c r="C1083" t="s">
        <v>3293</v>
      </c>
      <c r="D1083" t="s">
        <v>1093</v>
      </c>
    </row>
    <row r="1084" spans="1:4">
      <c r="A1084" t="s">
        <v>3290</v>
      </c>
      <c r="B1084" t="s">
        <v>3291</v>
      </c>
      <c r="C1084" t="s">
        <v>3292</v>
      </c>
      <c r="D1084" t="s">
        <v>1093</v>
      </c>
    </row>
    <row r="1085" spans="1:4">
      <c r="A1085" t="s">
        <v>1724</v>
      </c>
      <c r="B1085" t="s">
        <v>1725</v>
      </c>
      <c r="C1085" t="s">
        <v>1726</v>
      </c>
      <c r="D1085" t="s">
        <v>1093</v>
      </c>
    </row>
    <row r="1086" spans="1:4">
      <c r="A1086" t="s">
        <v>977</v>
      </c>
      <c r="B1086" t="s">
        <v>978</v>
      </c>
      <c r="C1086" t="s">
        <v>3294</v>
      </c>
      <c r="D1086" t="s">
        <v>1093</v>
      </c>
    </row>
    <row r="1087" spans="1:4">
      <c r="A1087" t="s">
        <v>1730</v>
      </c>
      <c r="B1087" t="s">
        <v>1731</v>
      </c>
      <c r="C1087" t="s">
        <v>1732</v>
      </c>
      <c r="D1087" t="s">
        <v>1093</v>
      </c>
    </row>
    <row r="1088" spans="1:4">
      <c r="A1088" t="s">
        <v>1025</v>
      </c>
      <c r="B1088" t="s">
        <v>1026</v>
      </c>
      <c r="C1088" t="s">
        <v>3321</v>
      </c>
      <c r="D1088" t="s">
        <v>1093</v>
      </c>
    </row>
    <row r="1089" spans="1:4">
      <c r="A1089" t="s">
        <v>3262</v>
      </c>
      <c r="B1089" t="s">
        <v>3263</v>
      </c>
      <c r="C1089" t="s">
        <v>3264</v>
      </c>
      <c r="D1089" t="s">
        <v>1093</v>
      </c>
    </row>
    <row r="1090" spans="1:4">
      <c r="A1090" t="s">
        <v>3317</v>
      </c>
      <c r="B1090" t="s">
        <v>3318</v>
      </c>
      <c r="C1090" t="s">
        <v>3319</v>
      </c>
      <c r="D1090" t="s">
        <v>1093</v>
      </c>
    </row>
    <row r="1091" spans="1:4">
      <c r="A1091" t="s">
        <v>997</v>
      </c>
      <c r="B1091" t="s">
        <v>998</v>
      </c>
      <c r="C1091" t="s">
        <v>1743</v>
      </c>
      <c r="D1091" t="s">
        <v>1093</v>
      </c>
    </row>
    <row r="1092" spans="1:4">
      <c r="A1092" t="s">
        <v>1071</v>
      </c>
      <c r="B1092" t="s">
        <v>1072</v>
      </c>
      <c r="C1092" t="s">
        <v>3387</v>
      </c>
      <c r="D1092" t="s">
        <v>1093</v>
      </c>
    </row>
    <row r="1093" spans="1:4">
      <c r="A1093" t="s">
        <v>981</v>
      </c>
      <c r="B1093" t="s">
        <v>982</v>
      </c>
      <c r="C1093" t="s">
        <v>1734</v>
      </c>
      <c r="D1093" t="s">
        <v>1093</v>
      </c>
    </row>
    <row r="1094" spans="1:4">
      <c r="A1094" t="s">
        <v>979</v>
      </c>
      <c r="B1094" t="s">
        <v>980</v>
      </c>
      <c r="C1094" t="s">
        <v>1733</v>
      </c>
      <c r="D1094" t="s">
        <v>1093</v>
      </c>
    </row>
    <row r="1095" spans="1:4">
      <c r="A1095" t="s">
        <v>1744</v>
      </c>
      <c r="B1095" t="s">
        <v>1745</v>
      </c>
      <c r="C1095" t="s">
        <v>1746</v>
      </c>
      <c r="D1095" t="s">
        <v>1093</v>
      </c>
    </row>
    <row r="1096" spans="1:4">
      <c r="A1096" t="s">
        <v>3295</v>
      </c>
      <c r="B1096" t="s">
        <v>3296</v>
      </c>
      <c r="C1096" t="s">
        <v>3297</v>
      </c>
      <c r="D1096" t="s">
        <v>1093</v>
      </c>
    </row>
    <row r="1097" spans="1:4">
      <c r="A1097" t="s">
        <v>983</v>
      </c>
      <c r="B1097" t="s">
        <v>984</v>
      </c>
      <c r="C1097" t="s">
        <v>3298</v>
      </c>
      <c r="D1097" t="s">
        <v>1093</v>
      </c>
    </row>
    <row r="1098" spans="1:4">
      <c r="A1098" t="s">
        <v>1735</v>
      </c>
      <c r="B1098" t="s">
        <v>1736</v>
      </c>
      <c r="C1098" t="s">
        <v>1737</v>
      </c>
      <c r="D1098" t="s">
        <v>1093</v>
      </c>
    </row>
    <row r="1099" spans="1:4">
      <c r="A1099" t="s">
        <v>985</v>
      </c>
      <c r="B1099" t="s">
        <v>986</v>
      </c>
      <c r="C1099" t="s">
        <v>3299</v>
      </c>
      <c r="D1099" t="s">
        <v>1093</v>
      </c>
    </row>
    <row r="1100" spans="1:4">
      <c r="A1100" t="s">
        <v>3300</v>
      </c>
      <c r="B1100" t="s">
        <v>3301</v>
      </c>
      <c r="C1100" t="s">
        <v>3302</v>
      </c>
      <c r="D1100" t="s">
        <v>1093</v>
      </c>
    </row>
    <row r="1101" spans="1:4">
      <c r="A1101" t="s">
        <v>1738</v>
      </c>
      <c r="B1101" t="s">
        <v>1739</v>
      </c>
      <c r="C1101" t="s">
        <v>1740</v>
      </c>
      <c r="D1101" t="s">
        <v>1093</v>
      </c>
    </row>
    <row r="1102" spans="1:4">
      <c r="A1102" t="s">
        <v>1738</v>
      </c>
      <c r="B1102" t="s">
        <v>1739</v>
      </c>
      <c r="C1102" t="s">
        <v>1740</v>
      </c>
      <c r="D1102" t="s">
        <v>1093</v>
      </c>
    </row>
    <row r="1103" spans="1:4">
      <c r="A1103" t="s">
        <v>987</v>
      </c>
      <c r="B1103" t="s">
        <v>988</v>
      </c>
      <c r="C1103" t="s">
        <v>1741</v>
      </c>
      <c r="D1103" t="s">
        <v>1093</v>
      </c>
    </row>
    <row r="1104" spans="1:4">
      <c r="A1104" t="s">
        <v>990</v>
      </c>
      <c r="B1104" t="s">
        <v>991</v>
      </c>
      <c r="C1104" t="s">
        <v>1742</v>
      </c>
      <c r="D1104" t="s">
        <v>1093</v>
      </c>
    </row>
    <row r="1105" spans="1:4">
      <c r="A1105" t="s">
        <v>992</v>
      </c>
      <c r="B1105" t="s">
        <v>993</v>
      </c>
      <c r="C1105" t="s">
        <v>3303</v>
      </c>
      <c r="D1105" t="s">
        <v>1093</v>
      </c>
    </row>
    <row r="1106" spans="1:4">
      <c r="A1106" t="s">
        <v>3313</v>
      </c>
      <c r="B1106" t="s">
        <v>3314</v>
      </c>
      <c r="C1106" t="s">
        <v>3315</v>
      </c>
      <c r="D1106" t="s">
        <v>1093</v>
      </c>
    </row>
    <row r="1107" spans="1:4">
      <c r="A1107" t="s">
        <v>1013</v>
      </c>
      <c r="B1107" t="s">
        <v>1014</v>
      </c>
      <c r="C1107" t="s">
        <v>3316</v>
      </c>
      <c r="D1107" t="s">
        <v>1093</v>
      </c>
    </row>
    <row r="1108" spans="1:4">
      <c r="A1108" t="s">
        <v>1010</v>
      </c>
      <c r="B1108" t="s">
        <v>1011</v>
      </c>
      <c r="C1108" t="s">
        <v>1749</v>
      </c>
      <c r="D1108" t="s">
        <v>1093</v>
      </c>
    </row>
    <row r="1109" spans="1:4">
      <c r="A1109" t="s">
        <v>1022</v>
      </c>
      <c r="B1109" t="s">
        <v>1023</v>
      </c>
      <c r="C1109" t="s">
        <v>3320</v>
      </c>
      <c r="D1109" t="s">
        <v>1093</v>
      </c>
    </row>
    <row r="1110" spans="1:4">
      <c r="A1110" t="s">
        <v>1019</v>
      </c>
      <c r="B1110" t="s">
        <v>1020</v>
      </c>
      <c r="C1110" t="s">
        <v>1754</v>
      </c>
      <c r="D1110" t="s">
        <v>1093</v>
      </c>
    </row>
    <row r="1111" spans="1:4">
      <c r="A1111" t="s">
        <v>3322</v>
      </c>
      <c r="B1111" t="s">
        <v>3323</v>
      </c>
      <c r="C1111" t="s">
        <v>3324</v>
      </c>
      <c r="D1111" t="s">
        <v>1093</v>
      </c>
    </row>
    <row r="1112" spans="1:4">
      <c r="A1112" t="s">
        <v>1007</v>
      </c>
      <c r="B1112" t="s">
        <v>1008</v>
      </c>
      <c r="C1112" t="s">
        <v>1748</v>
      </c>
      <c r="D1112" t="s">
        <v>1093</v>
      </c>
    </row>
    <row r="1113" spans="1:4">
      <c r="A1113" t="s">
        <v>3325</v>
      </c>
      <c r="B1113" t="s">
        <v>3326</v>
      </c>
      <c r="C1113" t="s">
        <v>3327</v>
      </c>
      <c r="D1113" t="s">
        <v>1093</v>
      </c>
    </row>
    <row r="1114" spans="1:4">
      <c r="A1114" t="s">
        <v>1028</v>
      </c>
      <c r="B1114" t="s">
        <v>1029</v>
      </c>
      <c r="C1114" t="s">
        <v>1758</v>
      </c>
      <c r="D1114" t="s">
        <v>1093</v>
      </c>
    </row>
    <row r="1115" spans="1:4">
      <c r="A1115" t="s">
        <v>1759</v>
      </c>
      <c r="B1115" t="s">
        <v>1760</v>
      </c>
      <c r="C1115" t="s">
        <v>1761</v>
      </c>
      <c r="D1115" t="s">
        <v>1093</v>
      </c>
    </row>
    <row r="1116" spans="1:4">
      <c r="A1116" t="s">
        <v>3328</v>
      </c>
      <c r="B1116" t="s">
        <v>3329</v>
      </c>
      <c r="C1116" t="s">
        <v>3330</v>
      </c>
      <c r="D1116" t="s">
        <v>1093</v>
      </c>
    </row>
    <row r="1117" spans="1:4">
      <c r="A1117" t="s">
        <v>3335</v>
      </c>
      <c r="B1117" t="s">
        <v>3336</v>
      </c>
      <c r="C1117" t="s">
        <v>3337</v>
      </c>
      <c r="D1117" t="s">
        <v>1093</v>
      </c>
    </row>
    <row r="1118" spans="1:4">
      <c r="A1118" t="s">
        <v>3332</v>
      </c>
      <c r="B1118" t="s">
        <v>3333</v>
      </c>
      <c r="C1118" t="s">
        <v>3334</v>
      </c>
      <c r="D1118" t="s">
        <v>1093</v>
      </c>
    </row>
    <row r="1119" spans="1:4">
      <c r="A1119" t="s">
        <v>1772</v>
      </c>
      <c r="B1119" t="s">
        <v>1773</v>
      </c>
      <c r="C1119" t="s">
        <v>1774</v>
      </c>
      <c r="D1119" t="s">
        <v>1093</v>
      </c>
    </row>
    <row r="1120" spans="1:4">
      <c r="A1120" t="s">
        <v>1762</v>
      </c>
      <c r="B1120" t="s">
        <v>1763</v>
      </c>
      <c r="C1120" t="s">
        <v>1764</v>
      </c>
      <c r="D1120" t="s">
        <v>1093</v>
      </c>
    </row>
    <row r="1121" spans="1:4">
      <c r="A1121" t="s">
        <v>1039</v>
      </c>
      <c r="B1121" t="s">
        <v>1040</v>
      </c>
      <c r="C1121" t="s">
        <v>3342</v>
      </c>
      <c r="D1121" t="s">
        <v>1093</v>
      </c>
    </row>
    <row r="1122" spans="1:4">
      <c r="A1122" t="s">
        <v>1053</v>
      </c>
      <c r="B1122" t="s">
        <v>1054</v>
      </c>
      <c r="C1122" t="s">
        <v>1771</v>
      </c>
      <c r="D1122" t="s">
        <v>1093</v>
      </c>
    </row>
    <row r="1123" spans="1:4">
      <c r="A1123" t="s">
        <v>3338</v>
      </c>
      <c r="B1123" t="s">
        <v>3339</v>
      </c>
      <c r="C1123" t="s">
        <v>3340</v>
      </c>
      <c r="D1123" t="s">
        <v>1093</v>
      </c>
    </row>
    <row r="1124" spans="1:4">
      <c r="A1124" t="s">
        <v>3338</v>
      </c>
      <c r="B1124" t="s">
        <v>3339</v>
      </c>
      <c r="C1124" t="s">
        <v>3340</v>
      </c>
      <c r="D1124" t="s">
        <v>1093</v>
      </c>
    </row>
    <row r="1125" spans="1:4">
      <c r="A1125" t="s">
        <v>1047</v>
      </c>
      <c r="B1125" t="s">
        <v>1048</v>
      </c>
      <c r="C1125" t="s">
        <v>1767</v>
      </c>
      <c r="D1125" t="s">
        <v>1093</v>
      </c>
    </row>
    <row r="1126" spans="1:4">
      <c r="A1126" t="s">
        <v>1044</v>
      </c>
      <c r="B1126" t="s">
        <v>1045</v>
      </c>
      <c r="C1126" t="s">
        <v>1766</v>
      </c>
      <c r="D1126" t="s">
        <v>1093</v>
      </c>
    </row>
    <row r="1127" spans="1:4">
      <c r="A1127" t="s">
        <v>3344</v>
      </c>
      <c r="B1127" t="s">
        <v>3345</v>
      </c>
      <c r="C1127" t="s">
        <v>3346</v>
      </c>
      <c r="D1127" t="s">
        <v>1093</v>
      </c>
    </row>
    <row r="1128" spans="1:4">
      <c r="A1128" t="s">
        <v>1768</v>
      </c>
      <c r="B1128" t="s">
        <v>1769</v>
      </c>
      <c r="C1128" t="s">
        <v>1770</v>
      </c>
      <c r="D1128" t="s">
        <v>1093</v>
      </c>
    </row>
    <row r="1129" spans="1:4">
      <c r="A1129" t="s">
        <v>3347</v>
      </c>
      <c r="B1129" t="s">
        <v>3348</v>
      </c>
      <c r="C1129" t="s">
        <v>3349</v>
      </c>
      <c r="D1129" t="s">
        <v>1093</v>
      </c>
    </row>
    <row r="1130" spans="1:4">
      <c r="A1130" t="s">
        <v>3350</v>
      </c>
      <c r="B1130" t="s">
        <v>3351</v>
      </c>
      <c r="C1130" t="s">
        <v>3352</v>
      </c>
      <c r="D1130" t="s">
        <v>1093</v>
      </c>
    </row>
    <row r="1131" spans="1:4">
      <c r="A1131" t="s">
        <v>3350</v>
      </c>
      <c r="B1131" t="s">
        <v>3351</v>
      </c>
      <c r="C1131" t="s">
        <v>3352</v>
      </c>
      <c r="D1131" t="s">
        <v>1093</v>
      </c>
    </row>
    <row r="1132" spans="1:4">
      <c r="A1132" t="s">
        <v>1050</v>
      </c>
      <c r="B1132" t="s">
        <v>1051</v>
      </c>
      <c r="C1132" t="s">
        <v>3353</v>
      </c>
      <c r="D1132" t="s">
        <v>1093</v>
      </c>
    </row>
    <row r="1133" spans="1:4">
      <c r="A1133" t="s">
        <v>1033</v>
      </c>
      <c r="B1133" t="s">
        <v>1034</v>
      </c>
      <c r="C1133" t="s">
        <v>3341</v>
      </c>
      <c r="D1133" t="s">
        <v>1093</v>
      </c>
    </row>
    <row r="1134" spans="1:4">
      <c r="A1134" t="s">
        <v>3357</v>
      </c>
      <c r="B1134" t="s">
        <v>3358</v>
      </c>
      <c r="C1134" t="s">
        <v>3359</v>
      </c>
      <c r="D1134" t="s">
        <v>1093</v>
      </c>
    </row>
    <row r="1135" spans="1:4">
      <c r="A1135" t="s">
        <v>1055</v>
      </c>
      <c r="B1135" t="s">
        <v>1056</v>
      </c>
      <c r="C1135" t="s">
        <v>1775</v>
      </c>
      <c r="D1135" t="s">
        <v>1093</v>
      </c>
    </row>
    <row r="1136" spans="1:4">
      <c r="A1136" t="s">
        <v>3354</v>
      </c>
      <c r="B1136" t="s">
        <v>3355</v>
      </c>
      <c r="C1136" t="s">
        <v>3356</v>
      </c>
      <c r="D1136" t="s">
        <v>1093</v>
      </c>
    </row>
    <row r="1137" spans="1:4">
      <c r="A1137" t="s">
        <v>3354</v>
      </c>
      <c r="B1137" t="s">
        <v>3355</v>
      </c>
      <c r="C1137" t="s">
        <v>3356</v>
      </c>
      <c r="D1137" t="s">
        <v>1093</v>
      </c>
    </row>
    <row r="1138" spans="1:4">
      <c r="A1138" t="s">
        <v>3360</v>
      </c>
      <c r="B1138" t="s">
        <v>3361</v>
      </c>
      <c r="C1138" t="s">
        <v>3362</v>
      </c>
      <c r="D1138" t="s">
        <v>1093</v>
      </c>
    </row>
    <row r="1139" spans="1:4">
      <c r="A1139" t="s">
        <v>3363</v>
      </c>
      <c r="B1139" t="s">
        <v>3364</v>
      </c>
      <c r="C1139" t="s">
        <v>3365</v>
      </c>
      <c r="D1139" t="s">
        <v>1093</v>
      </c>
    </row>
    <row r="1140" spans="1:4">
      <c r="A1140" t="s">
        <v>1036</v>
      </c>
      <c r="B1140" t="s">
        <v>1037</v>
      </c>
      <c r="C1140" t="s">
        <v>1765</v>
      </c>
      <c r="D1140" t="s">
        <v>1093</v>
      </c>
    </row>
    <row r="1141" spans="1:4">
      <c r="A1141" t="s">
        <v>1058</v>
      </c>
      <c r="B1141" t="s">
        <v>1059</v>
      </c>
      <c r="C1141" t="s">
        <v>3366</v>
      </c>
      <c r="D1141" t="s">
        <v>1093</v>
      </c>
    </row>
    <row r="1142" spans="1:4">
      <c r="A1142" t="s">
        <v>1062</v>
      </c>
      <c r="B1142" t="s">
        <v>1063</v>
      </c>
      <c r="C1142" t="s">
        <v>1776</v>
      </c>
      <c r="D1142" t="s">
        <v>1093</v>
      </c>
    </row>
    <row r="1143" spans="1:4">
      <c r="A1143" t="s">
        <v>3368</v>
      </c>
      <c r="B1143" t="s">
        <v>3369</v>
      </c>
      <c r="C1143" t="s">
        <v>3370</v>
      </c>
      <c r="D1143" t="s">
        <v>1093</v>
      </c>
    </row>
    <row r="1144" spans="1:4">
      <c r="A1144" t="s">
        <v>3368</v>
      </c>
      <c r="B1144" t="s">
        <v>3369</v>
      </c>
      <c r="C1144" t="s">
        <v>3370</v>
      </c>
      <c r="D1144" t="s">
        <v>1093</v>
      </c>
    </row>
    <row r="1145" spans="1:4">
      <c r="A1145" t="s">
        <v>3368</v>
      </c>
      <c r="B1145" t="s">
        <v>3369</v>
      </c>
      <c r="C1145" t="s">
        <v>3370</v>
      </c>
      <c r="D1145" t="s">
        <v>1093</v>
      </c>
    </row>
    <row r="1146" spans="1:4">
      <c r="A1146" t="s">
        <v>3371</v>
      </c>
      <c r="B1146" t="s">
        <v>3372</v>
      </c>
      <c r="C1146" t="s">
        <v>3373</v>
      </c>
      <c r="D1146" t="s">
        <v>1093</v>
      </c>
    </row>
    <row r="1147" spans="1:4">
      <c r="A1147" t="s">
        <v>1065</v>
      </c>
      <c r="B1147" t="s">
        <v>1066</v>
      </c>
      <c r="C1147" t="s">
        <v>1777</v>
      </c>
      <c r="D1147" t="s">
        <v>1093</v>
      </c>
    </row>
    <row r="1148" spans="1:4">
      <c r="A1148" t="s">
        <v>3374</v>
      </c>
      <c r="B1148" t="s">
        <v>3375</v>
      </c>
      <c r="C1148" t="s">
        <v>3376</v>
      </c>
      <c r="D1148" t="s">
        <v>1093</v>
      </c>
    </row>
    <row r="1149" spans="1:4">
      <c r="A1149" t="s">
        <v>1042</v>
      </c>
      <c r="B1149" t="s">
        <v>1043</v>
      </c>
      <c r="C1149" t="s">
        <v>3343</v>
      </c>
      <c r="D1149" t="s">
        <v>1093</v>
      </c>
    </row>
    <row r="1150" spans="1:4">
      <c r="A1150" t="s">
        <v>1042</v>
      </c>
      <c r="B1150" t="s">
        <v>1043</v>
      </c>
      <c r="C1150" t="s">
        <v>3343</v>
      </c>
      <c r="D1150" t="s">
        <v>1093</v>
      </c>
    </row>
    <row r="1151" spans="1:4">
      <c r="A1151" t="s">
        <v>3305</v>
      </c>
      <c r="B1151" t="s">
        <v>3306</v>
      </c>
      <c r="C1151" t="s">
        <v>3307</v>
      </c>
      <c r="D1151" t="s">
        <v>1093</v>
      </c>
    </row>
    <row r="1152" spans="1:4">
      <c r="A1152" t="s">
        <v>1755</v>
      </c>
      <c r="B1152" t="s">
        <v>1756</v>
      </c>
      <c r="C1152" t="s">
        <v>1757</v>
      </c>
      <c r="D1152" t="s">
        <v>1093</v>
      </c>
    </row>
    <row r="1153" spans="1:4">
      <c r="A1153" t="s">
        <v>1030</v>
      </c>
      <c r="B1153" t="s">
        <v>1031</v>
      </c>
      <c r="C1153" t="s">
        <v>3331</v>
      </c>
      <c r="D1153" t="s">
        <v>1093</v>
      </c>
    </row>
    <row r="1154" spans="1:4">
      <c r="A1154" t="s">
        <v>3384</v>
      </c>
      <c r="B1154" t="s">
        <v>3385</v>
      </c>
      <c r="C1154" t="s">
        <v>3386</v>
      </c>
      <c r="D1154" t="s">
        <v>1093</v>
      </c>
    </row>
    <row r="1155" spans="1:4">
      <c r="A1155" t="s">
        <v>1778</v>
      </c>
      <c r="B1155" t="s">
        <v>1779</v>
      </c>
      <c r="C1155" t="s">
        <v>1780</v>
      </c>
      <c r="D1155" t="s">
        <v>1093</v>
      </c>
    </row>
    <row r="1156" spans="1:4">
      <c r="A1156" t="s">
        <v>1068</v>
      </c>
      <c r="B1156" t="s">
        <v>1069</v>
      </c>
      <c r="C1156" t="s">
        <v>3377</v>
      </c>
      <c r="D1156" t="s">
        <v>1093</v>
      </c>
    </row>
    <row r="1157" spans="1:4">
      <c r="A1157" t="s">
        <v>2970</v>
      </c>
      <c r="B1157" t="s">
        <v>2971</v>
      </c>
      <c r="C1157" t="s">
        <v>2972</v>
      </c>
      <c r="D1157" t="s">
        <v>1093</v>
      </c>
    </row>
    <row r="1158" spans="1:4">
      <c r="A1158" t="s">
        <v>2970</v>
      </c>
      <c r="B1158" t="s">
        <v>2971</v>
      </c>
      <c r="C1158" t="s">
        <v>2972</v>
      </c>
      <c r="D1158" t="s">
        <v>1093</v>
      </c>
    </row>
    <row r="1159" spans="1:4">
      <c r="A1159" t="s">
        <v>3381</v>
      </c>
      <c r="B1159" t="s">
        <v>3382</v>
      </c>
      <c r="C1159" t="s">
        <v>3383</v>
      </c>
      <c r="D1159" t="s">
        <v>1093</v>
      </c>
    </row>
    <row r="1160" spans="1:4">
      <c r="A1160" t="s">
        <v>1073</v>
      </c>
      <c r="B1160" t="s">
        <v>1074</v>
      </c>
      <c r="C1160" t="s">
        <v>3388</v>
      </c>
      <c r="D1160" t="s">
        <v>1093</v>
      </c>
    </row>
    <row r="1161" spans="1:4">
      <c r="A1161" t="s">
        <v>3390</v>
      </c>
      <c r="B1161" t="s">
        <v>3391</v>
      </c>
      <c r="C1161" t="s">
        <v>3392</v>
      </c>
      <c r="D1161" t="s">
        <v>1093</v>
      </c>
    </row>
    <row r="1162" spans="1:4">
      <c r="A1162" t="s">
        <v>3390</v>
      </c>
      <c r="B1162" t="s">
        <v>3391</v>
      </c>
      <c r="C1162" t="s">
        <v>3392</v>
      </c>
      <c r="D1162" t="s">
        <v>1093</v>
      </c>
    </row>
    <row r="1163" spans="1:4">
      <c r="A1163" t="s">
        <v>3378</v>
      </c>
      <c r="B1163" t="s">
        <v>3379</v>
      </c>
      <c r="C1163" t="s">
        <v>3380</v>
      </c>
      <c r="D1163" t="s">
        <v>1093</v>
      </c>
    </row>
    <row r="1164" spans="1:4">
      <c r="A1164" t="s">
        <v>1076</v>
      </c>
      <c r="B1164" t="s">
        <v>1077</v>
      </c>
      <c r="C1164" t="s">
        <v>3389</v>
      </c>
      <c r="D1164" t="s">
        <v>1093</v>
      </c>
    </row>
    <row r="1165" spans="1:4">
      <c r="A1165" t="s">
        <v>1076</v>
      </c>
      <c r="B1165" t="s">
        <v>1077</v>
      </c>
      <c r="C1165" t="s">
        <v>3389</v>
      </c>
      <c r="D1165" t="s">
        <v>1093</v>
      </c>
    </row>
    <row r="1166" spans="1:4">
      <c r="A1166" t="s">
        <v>1781</v>
      </c>
      <c r="B1166" t="s">
        <v>1782</v>
      </c>
      <c r="C1166" t="s">
        <v>1783</v>
      </c>
      <c r="D1166" t="s">
        <v>1093</v>
      </c>
    </row>
    <row r="1167" spans="1:4">
      <c r="A1167" t="s">
        <v>1781</v>
      </c>
      <c r="B1167" t="s">
        <v>1782</v>
      </c>
      <c r="C1167" t="s">
        <v>1783</v>
      </c>
      <c r="D1167" t="s">
        <v>1093</v>
      </c>
    </row>
    <row r="1168" spans="1:4">
      <c r="A1168" t="s">
        <v>3393</v>
      </c>
      <c r="B1168" t="s">
        <v>3394</v>
      </c>
      <c r="C1168" t="s">
        <v>3395</v>
      </c>
      <c r="D1168" t="s">
        <v>1093</v>
      </c>
    </row>
    <row r="1169" spans="1:4">
      <c r="A1169" t="s">
        <v>999</v>
      </c>
      <c r="B1169" t="s">
        <v>1000</v>
      </c>
      <c r="C1169" t="s">
        <v>1747</v>
      </c>
      <c r="D1169" t="s">
        <v>1093</v>
      </c>
    </row>
    <row r="1170" spans="1:4">
      <c r="A1170" t="s">
        <v>1079</v>
      </c>
      <c r="B1170" t="s">
        <v>1080</v>
      </c>
      <c r="C1170" t="s">
        <v>3396</v>
      </c>
      <c r="D1170" t="s">
        <v>1093</v>
      </c>
    </row>
    <row r="1171" spans="1:4">
      <c r="A1171" t="s">
        <v>3397</v>
      </c>
      <c r="B1171" t="s">
        <v>3398</v>
      </c>
      <c r="C1171" t="s">
        <v>3399</v>
      </c>
      <c r="D1171" t="s">
        <v>1093</v>
      </c>
    </row>
    <row r="1172" spans="1:4">
      <c r="A1172" t="s">
        <v>1001</v>
      </c>
      <c r="B1172" t="s">
        <v>1002</v>
      </c>
      <c r="C1172" t="s">
        <v>3308</v>
      </c>
      <c r="D1172" t="s">
        <v>1093</v>
      </c>
    </row>
    <row r="1173" spans="1:4">
      <c r="A1173" t="s">
        <v>1060</v>
      </c>
      <c r="B1173" t="s">
        <v>1061</v>
      </c>
      <c r="C1173" t="s">
        <v>3367</v>
      </c>
      <c r="D1173" t="s">
        <v>1093</v>
      </c>
    </row>
    <row r="1174" spans="1:4">
      <c r="A1174" t="s">
        <v>1016</v>
      </c>
      <c r="B1174" t="s">
        <v>1017</v>
      </c>
      <c r="C1174" t="s">
        <v>1753</v>
      </c>
      <c r="D1174" t="s">
        <v>1093</v>
      </c>
    </row>
    <row r="1175" spans="1:4">
      <c r="A1175" t="s">
        <v>1750</v>
      </c>
      <c r="B1175" t="s">
        <v>1751</v>
      </c>
      <c r="C1175" t="s">
        <v>1752</v>
      </c>
      <c r="D1175" t="s">
        <v>1093</v>
      </c>
    </row>
    <row r="1176" spans="1:4">
      <c r="A1176" t="s">
        <v>1750</v>
      </c>
      <c r="B1176" t="s">
        <v>1751</v>
      </c>
      <c r="C1176" t="s">
        <v>1752</v>
      </c>
      <c r="D1176" t="s">
        <v>1093</v>
      </c>
    </row>
    <row r="1177" spans="1:4">
      <c r="A1177" t="s">
        <v>1750</v>
      </c>
      <c r="B1177" t="s">
        <v>1751</v>
      </c>
      <c r="C1177" t="s">
        <v>1752</v>
      </c>
      <c r="D1177" t="s">
        <v>1093</v>
      </c>
    </row>
    <row r="1178" spans="1:4">
      <c r="A1178" t="s">
        <v>3309</v>
      </c>
      <c r="B1178" t="s">
        <v>3310</v>
      </c>
      <c r="C1178" t="s">
        <v>3311</v>
      </c>
      <c r="D1178" t="s">
        <v>1093</v>
      </c>
    </row>
    <row r="1179" spans="1:4">
      <c r="A1179" t="s">
        <v>1004</v>
      </c>
      <c r="B1179" t="s">
        <v>1005</v>
      </c>
      <c r="C1179" t="s">
        <v>3312</v>
      </c>
      <c r="D1179" t="s">
        <v>1093</v>
      </c>
    </row>
    <row r="1180" spans="1:4">
      <c r="A1180" t="s">
        <v>1082</v>
      </c>
      <c r="B1180" t="s">
        <v>1083</v>
      </c>
      <c r="C1180" t="s">
        <v>3400</v>
      </c>
      <c r="D1180" t="s">
        <v>1093</v>
      </c>
    </row>
    <row r="1181" spans="1:4">
      <c r="A1181" t="s">
        <v>3401</v>
      </c>
      <c r="B1181" t="s">
        <v>3402</v>
      </c>
      <c r="C1181" t="s">
        <v>3403</v>
      </c>
      <c r="D1181" t="s">
        <v>1093</v>
      </c>
    </row>
    <row r="1182" spans="1:4">
      <c r="A1182" t="s">
        <v>1084</v>
      </c>
      <c r="B1182" t="s">
        <v>1085</v>
      </c>
      <c r="C1182" t="s">
        <v>1784</v>
      </c>
      <c r="D1182" t="s">
        <v>1093</v>
      </c>
    </row>
    <row r="1183" spans="1:4">
      <c r="A1183" t="s">
        <v>3404</v>
      </c>
      <c r="B1183" t="s">
        <v>3405</v>
      </c>
      <c r="C1183" t="s">
        <v>3406</v>
      </c>
      <c r="D1183" t="s">
        <v>1093</v>
      </c>
    </row>
    <row r="1184" spans="1:4">
      <c r="A1184" t="s">
        <v>1785</v>
      </c>
      <c r="B1184" t="s">
        <v>1786</v>
      </c>
      <c r="C1184" t="s">
        <v>1787</v>
      </c>
      <c r="D1184" t="s">
        <v>1093</v>
      </c>
    </row>
    <row r="1185" spans="1:4">
      <c r="A1185" t="s">
        <v>1087</v>
      </c>
      <c r="B1185" t="s">
        <v>1088</v>
      </c>
      <c r="C1185" t="s">
        <v>3407</v>
      </c>
      <c r="D1185" t="s">
        <v>1093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itle xmlns="8b752031-2b6d-4248-91c2-2084dbaef9a4" xsi:nil="true"/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_ip_UnifiedCompliancePolicyProperties xmlns="http://schemas.microsoft.com/sharepoint/v3" xsi:nil="true"/>
    <Month xmlns="8b752031-2b6d-4248-91c2-2084dbaef9a4" xsi:nil="true"/>
    <date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A40B14-9389-47CA-B9AD-83E90EBEC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69B075-A022-4AEC-90AB-BC867E9435EE}">
  <ds:schemaRefs>
    <ds:schemaRef ds:uri="http://schemas.microsoft.com/office/2006/metadata/properties"/>
    <ds:schemaRef ds:uri="http://schemas.microsoft.com/sharepoint/v3"/>
    <ds:schemaRef ds:uri="http://purl.org/dc/terms/"/>
    <ds:schemaRef ds:uri="e0c03d1e-d5b9-4864-bc67-953c51ab0878"/>
    <ds:schemaRef ds:uri="8b752031-2b6d-4248-91c2-2084dbaef9a4"/>
    <ds:schemaRef ds:uri="75e05205-f2e1-4168-9176-3cea1311c638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10FDDE-444F-4A6E-A632-2915316C41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2025-07-22T14:37:03Z</dcterms:created>
  <dcterms:modified xsi:type="dcterms:W3CDTF">2025-07-23T08:54:50Z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0x010100D8179C72B7315A469DA6179ECEAD1022</vt:lpwstr>
  </property>
</Properties>
</file>