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E4B6408B-C41B-4413-BCA3-A2B36F6AC6CD}" xr6:coauthVersionLast="47" xr6:coauthVersionMax="47" xr10:uidLastSave="{8B2D6A3B-9786-4887-9CE4-3C2786B76615}"/>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<sst xmlns="http://schemas.openxmlformats.org/spreadsheetml/2006/main" count="1050" uniqueCount="420">
  <si>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</si>
  <si>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</si>
  <si>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</si>
  <si>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</si>
  <si>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</si>
  <si>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</si>
  <si>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</si>
  <si>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</si>
  <si>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</si>
  <si>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</si>
  <si>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</si>
  <si>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</si>
  <si>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</si>
  <si>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</si>
  <si>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</si>
  <si>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</si>
  <si>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</si>
  <si>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</si>
  <si>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</si>
  <si>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</si>
  <si>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</si>
  <si>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</si>
  <si>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</si>
  <si>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</si>
  <si>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</si>
  <si>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</si>
  <si>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</si>
  <si>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</si>
  <si>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</si>
  <si>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</si>
  <si>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</si>
  <si>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</si>
  <si>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</si>
  <si>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</si>
  <si>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</si>
  <si>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</si>
  <si>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</si>
  <si>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</si>
  <si>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</si>
  <si>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</si>
  <si>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</si>
  <si>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</si>
  <si>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</si>
  <si>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</si>
  <si>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</si>
  <si>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</si>
  <si>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</si>
  <si>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</si>
  <si>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</si>
  <si>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</si>
  <si>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</si>
  <si>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</si>
  <si>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</si>
  <si>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</si>
  <si>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</si>
  <si>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</si>
  <si>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</si>
  <si>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</si>
  <si>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</si>
  <si>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</si>
  <si>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</si>
  <si>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</si>
  <si>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</si>
  <si>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</si>
  <si>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</si>
  <si>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</si>
  <si>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</si>
  <si>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</si>
  <si>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</si>
  <si>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</si>
  <si>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</si>
  <si>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</si>
  <si>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</si>
  <si>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</si>
  <si>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</si>
  <si>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</si>
  <si>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</si>
  <si>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</si>
  <si>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</si>
  <si>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</si>
  <si>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</si>
  <si>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</si>
  <si>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</si>
  <si>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</si>
  <si>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</si>
  <si>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</si>
  <si>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</si>
  <si>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</si>
  <si>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</si>
  <si>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</si>
  <si>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</si>
  <si>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</si>
  <si>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</si>
  <si>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</si>
  <si>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</si>
  <si>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</si>
  <si>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</si>
  <si>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</si>
  <si>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</si>
  <si>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</si>
  <si>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</si>
  <si>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</si>
  <si>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</si>
  <si>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</si>
  <si>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</si>
  <si>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</si>
  <si>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</si>
  <si>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</si>
  <si>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</si>
  <si>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</si>
  <si>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</si>
  <si>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</si>
  <si>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</si>
  <si>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</si>
  <si>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</si>
  <si>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</si>
  <si>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</si>
  <si>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</si>
  <si>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</si>
  <si>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</si>
  <si>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</si>
  <si>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</si>
  <si>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</si>
  <si>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</si>
  <si>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</si>
  <si>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</si>
  <si>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</si>
  <si>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</si>
  <si>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</si>
  <si>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</si>
  <si>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</si>
  <si>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</si>
  <si>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</si>
  <si>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</si>
  <si>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</si>
  <si>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</si>
  <si>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</si>
  <si>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</si>
  <si>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</si>
  <si>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</si>
  <si>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</si>
  <si>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</si>
  <si>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</si>
  <si>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</si>
  <si>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</si>
  <si>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</si>
  <si>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</si>
  <si>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</si>
  <si>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</si>
  <si>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</si>
  <si>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</si>
  <si>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</si>
  <si>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</si>
  <si>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</si>
  <si>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</si>
  <si>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</si>
  <si>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</si>
  <si>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</si>
  <si>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</si>
  <si>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</si>
  <si>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</si>
  <si>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</si>
  <si>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</si>
  <si>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</si>
  <si>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</si>
  <si>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</si>
  <si>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</si>
  <si>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</si>
  <si>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</si>
  <si>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</si>
  <si>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</si>
  <si>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</si>
  <si>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</si>
  <si>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</si>
  <si>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</si>
  <si>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</si>
  <si>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</si>
  <si>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</si>
  <si>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</si>
  <si>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</si>
  <si>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</si>
  <si>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</si>
  <si>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</si>
  <si>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</si>
  <si>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</si>
  <si>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</si>
  <si>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</si>
  <si>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</si>
  <si>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</si>
  <si>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</si>
  <si>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</si>
  <si>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</si>
  <si>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</si>
  <si>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</si>
  <si>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</si>
  <si>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</si>
  <si>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</si>
  <si>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</si>
  <si>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</si>
  <si>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</si>
  <si>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</si>
  <si>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</si>
  <si>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</si>
  <si>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</si>
  <si>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</si>
  <si>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</si>
  <si>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</si>
  <si>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</si>
  <si>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</si>
  <si>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</si>
  <si>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</si>
  <si>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</si>
  <si>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</si>
  <si>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</si>
  <si>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</si>
  <si>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</si>
  <si>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</si>
  <si>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</si>
  <si>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</si>
  <si>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</si>
  <si>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</si>
  <si>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</si>
  <si>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</si>
  <si>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</si>
  <si>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</si>
  <si>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</si>
  <si>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</si>
  <si>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</si>
  <si>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</si>
  <si>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</si>
  <si>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</si>
  <si>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</si>
  <si>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</si>
  <si>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</si>
  <si>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</si>
  <si>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</si>
  <si>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</si>
  <si>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</si>
  <si>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</si>
  <si>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</si>
  <si>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</si>
  <si>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</si>
  <si>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</si>
  <si>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</si>
  <si>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</si>
  <si>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</si>
  <si>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</si>
  <si>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</si>
  <si>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</si>
  <si>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</si>
  <si>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</si>
  <si>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</si>
  <si>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</si>
  <si>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</si>
  <si>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</si>
  <si>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</si>
  <si>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</si>
  <si>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</si>
  <si>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</si>
  <si>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</si>
  <si>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</si>
  <si>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</si>
  <si>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</si>
  <si>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</si>
  <si>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</si>
  <si>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</si>
  <si>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</si>
  <si>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</si>
  <si>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</si>
  <si>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</si>
  <si>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</si>
  <si>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</si>
  <si>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</si>
  <si>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</si>
  <si>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</si>
  <si>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</si>
  <si>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</si>
  <si>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</si>
  <si>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</si>
  <si>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</si>
  <si>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</si>
  <si>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</si>
  <si>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</si>
  <si>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</si>
  <si>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</si>
  <si>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</si>
  <si>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</si>
  <si>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</si>
  <si>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</si>
  <si>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</si>
  <si>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</si>
  <si>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</si>
  <si>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</si>
  <si>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</si>
  <si>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</si>
  <si>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</si>
  <si>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</si>
  <si>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</si>
  <si>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</si>
  <si>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</si>
  <si>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</si>
  <si>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</si>
  <si>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</si>
  <si>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</si>
  <si>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</si>
  <si>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</si>
  <si>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</si>
  <si>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</si>
  <si>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</si>
  <si>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</si>
  <si>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</si>
  <si>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</si>
  <si>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</si>
  <si>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</si>
  <si>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</si>
  <si>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</si>
  <si>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</si>
  <si>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</si>
  <si>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</si>
  <si>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</si>
  <si>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</si>
  <si>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</si>
  <si>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</si>
  <si>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</si>
  <si>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</si>
  <si>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</si>
  <si>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</si>
  <si>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</si>
  <si>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</si>
  <si>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</si>
  <si>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</si>
  <si>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</si>
  <si>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</si>
  <si>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</si>
  <si>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</si>
  <si>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</si>
  <si>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</si>
  <si>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</si>
  <si>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</si>
  <si>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</si>
  <si>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</si>
  <si>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</si>
  <si>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</si>
  <si>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</si>
  <si>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</si>
  <si>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</si>
  <si>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</si>
  <si>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</si>
  <si>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</si>
  <si>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</si>
  <si>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</si>
  <si>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</si>
  <si>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</si>
  <si>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</si>
  <si>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</si>
  <si>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</si>
  <si>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</si>
  <si>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</si>
  <si>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</si>
  <si>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</si>
  <si>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</si>
  <si>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</si>
  <si>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</si>
  <si>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</si>
  <si>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</si>
  <si>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</si>
  <si>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</si>
  <si>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</si>
  <si>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</si>
  <si>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</si>
  <si>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</si>
  <si>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</si>
  <si>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</si>
  <si>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</si>
  <si>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</si>
  <si>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</si>
  <si>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</si>
  <si>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</si>
  <si>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</si>
  <si>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</si>
  <si>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</si>
  <si>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</si>
  <si>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</si>
  <si>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</si>
  <si>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</si>
  <si>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</si>
  <si>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</si>
  <si>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Extended Plus (medium) Option - Leakage</t>
  </si>
  <si>
    <t>NNC_LKG1</t>
  </si>
  <si>
    <t>Distribution Loss  reductions</t>
  </si>
  <si>
    <t>Y</t>
  </si>
  <si>
    <t>DMO - Distribution Loss Saving</t>
  </si>
  <si>
    <t>NNC_WSM1</t>
  </si>
  <si>
    <t>Supply pipe repairs / replacement &amp; Customer education / awareness</t>
  </si>
  <si>
    <t>DMO - Measured Efficiency Saving</t>
  </si>
  <si>
    <t>NNC_WEF2</t>
  </si>
  <si>
    <t>Other water efficiency</t>
  </si>
  <si>
    <t>DMO - Measured HH Consumption Saving</t>
  </si>
  <si>
    <t>DMO - Unmeasured Efficiency Saving</t>
  </si>
  <si>
    <t>DMO - Measured HH CSPL</t>
  </si>
  <si>
    <t>Breckland, Broadland, North Norfolk</t>
  </si>
  <si>
    <t>http://www.anglianwater.co.uk/about-us/water-resources-market-information.aspx</t>
  </si>
  <si>
    <t>3 days (no critical period deficit in WRZ)</t>
  </si>
  <si>
    <t>1 in 10 years</t>
  </si>
  <si>
    <t>1 in 40 years</t>
  </si>
  <si>
    <t>1 in 200 years</t>
  </si>
  <si>
    <t>Sources constrained by licence at average DO,  licence/hydrological yield/asset at max DO</t>
  </si>
  <si>
    <t>n/a</t>
  </si>
  <si>
    <t xml:space="preserve">Spare capacity has been assessed at max works output. </t>
  </si>
  <si>
    <t>Works 1  - 0 Ml/d - GW3 - output at works capacity</t>
  </si>
  <si>
    <t>Anglian Water</t>
  </si>
  <si>
    <t>North Norfolk Coastal</t>
  </si>
  <si>
    <t>WRMP19</t>
  </si>
  <si>
    <t>For further information, or to discuss the bidding process please email kthompson@anglianwater.co.uk</t>
  </si>
  <si>
    <t>Data has been produced for the AWS WRMP and has been independently assured.</t>
  </si>
  <si>
    <t>All Tables</t>
  </si>
  <si>
    <t>Revised to WRMP Final Plan Tables</t>
  </si>
  <si>
    <t>Medium</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</si>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</sst>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86591</xdr:colOff>
      <xdr:row>5</xdr:row>
      <xdr:rowOff>103909</xdr:rowOff>
    </xdr:from>
    <xdr:to>
      <xdr:col>4</xdr:col>
      <xdr:colOff>3580362</xdr:colOff>
      <xdr:row>14</xdr:row>
      <xdr:rowOff>704716</xdr:rowOff>
    </xdr:to>
    <xdr:pic>
      <xdr:nvPicPr>
        <xdr:cNvPr id="4" name="Picture 3" descr="G:\AW_TW_AM_IM\Private\30 - WATER RESOURCES\(03) WRMP\(05) Demand Forecast\CURRENT\RZ_maps\NNC_noname.PNG">
          <a:extLst>
            <a:ext uri="{FF2B5EF4-FFF2-40B4-BE49-F238E27FC236}">
              <a16:creationId xmlns:a16="http://schemas.microsoft.com/office/drawing/2014/main" id="{61625DF6-5AC9-4DBC-8AD6-1A6AA50A96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5682" y="1697182"/>
          <a:ext cx="3493771" cy="302535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5" sqref="E35"/>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410</v>
      </c>
      <c r="E5" s="8" t="s">
        <v>3</v>
      </c>
    </row>
    <row r="6" spans="2:5" ht="15.4" thickBot="1" x14ac:dyDescent="0.4">
      <c r="B6" s="9" t="s">
        <v>327</v>
      </c>
      <c r="C6" s="45" t="s">
        <v>411</v>
      </c>
    </row>
    <row r="7" spans="2:5" ht="12" customHeight="1" thickBot="1" x14ac:dyDescent="0.4">
      <c r="B7" s="10"/>
      <c r="C7" s="41"/>
    </row>
    <row r="8" spans="2:5" ht="15" x14ac:dyDescent="0.35">
      <c r="B8" s="7" t="s">
        <v>4</v>
      </c>
      <c r="C8" s="44" t="s">
        <v>412</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413</v>
      </c>
    </row>
    <row r="13" spans="2:5" ht="37.15" customHeight="1" thickBot="1" x14ac:dyDescent="0.4">
      <c r="B13" s="9" t="s">
        <v>8</v>
      </c>
      <c r="C13" s="99" t="s">
        <v>401</v>
      </c>
    </row>
    <row r="14" spans="2:5" ht="12" customHeight="1" thickBot="1" x14ac:dyDescent="0.45">
      <c r="B14" s="12"/>
      <c r="C14" s="42"/>
    </row>
    <row r="15" spans="2:5" ht="59.45" customHeight="1" thickBot="1" x14ac:dyDescent="0.4">
      <c r="B15" s="13" t="s">
        <v>9</v>
      </c>
      <c r="C15" s="43" t="s">
        <v>414</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North Norfolk Coastal</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88" t="s">
        <v>391</v>
      </c>
      <c r="J7" s="88" t="s">
        <v>394</v>
      </c>
      <c r="K7" s="88" t="s">
        <v>397</v>
      </c>
      <c r="L7" s="88" t="s">
        <v>398</v>
      </c>
      <c r="M7" s="88" t="s">
        <v>399</v>
      </c>
      <c r="N7" s="33"/>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88" t="s">
        <v>395</v>
      </c>
      <c r="K8" s="91" t="s">
        <v>392</v>
      </c>
      <c r="L8" s="88" t="s">
        <v>395</v>
      </c>
      <c r="M8" s="91" t="s">
        <v>392</v>
      </c>
      <c r="N8" s="33"/>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393</v>
      </c>
      <c r="L9" s="88" t="s">
        <v>396</v>
      </c>
      <c r="M9" s="88" t="s">
        <v>393</v>
      </c>
      <c r="N9" s="33"/>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33"/>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57</v>
      </c>
      <c r="I11" s="92" t="s">
        <v>57</v>
      </c>
      <c r="J11" s="92" t="s">
        <v>57</v>
      </c>
      <c r="K11" s="92" t="s">
        <v>57</v>
      </c>
      <c r="L11" s="92" t="s">
        <v>57</v>
      </c>
      <c r="M11" s="92" t="s">
        <v>57</v>
      </c>
      <c r="N11" s="33"/>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0.439049799424586</v>
      </c>
      <c r="I13" s="93">
        <v>0.12416037454866305</v>
      </c>
      <c r="J13" s="93">
        <v>0.69808116004620568</v>
      </c>
      <c r="K13" s="93">
        <v>0.80066018566625419</v>
      </c>
      <c r="L13" s="93">
        <v>4.2549030829049331E-2</v>
      </c>
      <c r="M13" s="93">
        <v>0.54217767516191384</v>
      </c>
      <c r="N13" s="33"/>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3335.4694584113081</v>
      </c>
      <c r="I14" s="88">
        <v>931.31320683938077</v>
      </c>
      <c r="J14" s="88">
        <v>5174.7363253029444</v>
      </c>
      <c r="K14" s="88">
        <v>5797.8501886730301</v>
      </c>
      <c r="L14" s="88">
        <v>346.38602795795458</v>
      </c>
      <c r="M14" s="88">
        <v>4096.8114795351366</v>
      </c>
      <c r="N14" s="33"/>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4323.1379216825717</v>
      </c>
      <c r="I15" s="88">
        <v>479.39800383165505</v>
      </c>
      <c r="J15" s="88">
        <v>0</v>
      </c>
      <c r="K15" s="88">
        <v>5421.317109244852</v>
      </c>
      <c r="L15" s="88">
        <v>0</v>
      </c>
      <c r="M15" s="88">
        <v>4427.592396880289</v>
      </c>
      <c r="N15" s="33"/>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413.52942159143157</v>
      </c>
      <c r="I16" s="88">
        <v>1093.0777160577586</v>
      </c>
      <c r="J16" s="88">
        <v>1300.174222292475</v>
      </c>
      <c r="K16" s="88">
        <v>4713.9471291647078</v>
      </c>
      <c r="L16" s="88">
        <v>99.099924187051272</v>
      </c>
      <c r="M16" s="88">
        <v>3485.1334367421846</v>
      </c>
      <c r="N16" s="33"/>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571.46283981227384</v>
      </c>
      <c r="I17" s="88">
        <v>647.07443239394991</v>
      </c>
      <c r="J17" s="88">
        <v>642.96916071150633</v>
      </c>
      <c r="K17" s="88">
        <v>3975.2069709380644</v>
      </c>
      <c r="L17" s="88">
        <v>45.763985671963908</v>
      </c>
      <c r="M17" s="88">
        <v>2804.9499048280127</v>
      </c>
      <c r="N17" s="33"/>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85.288372061996384</v>
      </c>
      <c r="I18" s="88">
        <v>10.453607953272209</v>
      </c>
      <c r="J18" s="88">
        <v>0</v>
      </c>
      <c r="K18" s="88">
        <v>61.537121836977477</v>
      </c>
      <c r="L18" s="88">
        <v>0</v>
      </c>
      <c r="M18" s="88">
        <v>45.965934867010269</v>
      </c>
      <c r="N18" s="33"/>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1785.1826475405753</v>
      </c>
      <c r="I19" s="88">
        <v>540.32762469682336</v>
      </c>
      <c r="J19" s="88">
        <v>1677.3793780101146</v>
      </c>
      <c r="K19" s="88">
        <v>3367.8643995001871</v>
      </c>
      <c r="L19" s="88">
        <v>112.34799571134951</v>
      </c>
      <c r="M19" s="88">
        <v>2399.654267353882</v>
      </c>
      <c r="N19" s="33"/>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7178.6012026888493</v>
      </c>
      <c r="I20" s="88">
        <v>2770.331384933459</v>
      </c>
      <c r="J20" s="88">
        <v>3620.522761014096</v>
      </c>
      <c r="K20" s="88">
        <v>17539.87273068479</v>
      </c>
      <c r="L20" s="88">
        <v>257.21190557036471</v>
      </c>
      <c r="M20" s="88">
        <v>13163.295940671378</v>
      </c>
      <c r="N20" s="33"/>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159.14192137782467</v>
      </c>
      <c r="I21" s="88">
        <v>238.32478010441858</v>
      </c>
      <c r="J21" s="88">
        <v>37.550577669099383</v>
      </c>
      <c r="K21" s="88">
        <v>243.37419474746946</v>
      </c>
      <c r="L21" s="88">
        <v>41.821522280511616</v>
      </c>
      <c r="M21" s="88">
        <v>261.61017640154176</v>
      </c>
      <c r="N21" s="33"/>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215.22011495521335</v>
      </c>
      <c r="I22" s="88">
        <v>297.46505950830408</v>
      </c>
      <c r="J22" s="88">
        <v>69.965357332523411</v>
      </c>
      <c r="K22" s="88">
        <v>302.52373138153109</v>
      </c>
      <c r="L22" s="88">
        <v>74.255854685220129</v>
      </c>
      <c r="M22" s="88">
        <v>321.30587424942996</v>
      </c>
      <c r="N22" s="33"/>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5</v>
      </c>
      <c r="I23" s="90">
        <v>3</v>
      </c>
      <c r="J23" s="90">
        <v>5</v>
      </c>
      <c r="K23" s="90">
        <v>3</v>
      </c>
      <c r="L23" s="90">
        <v>5</v>
      </c>
      <c r="M23" s="90">
        <v>3</v>
      </c>
      <c r="N23" s="33"/>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3</v>
      </c>
      <c r="J24" s="94">
        <v>5</v>
      </c>
      <c r="K24" s="94">
        <v>3</v>
      </c>
      <c r="L24" s="94">
        <v>5</v>
      </c>
      <c r="M24" s="94">
        <v>3</v>
      </c>
      <c r="N24" s="20"/>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E9" sqref="E9"/>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415</v>
      </c>
      <c r="D4" s="19" t="s">
        <v>416</v>
      </c>
      <c r="E4" s="20"/>
      <c r="F4" s="20"/>
    </row>
    <row r="5" spans="2:6" x14ac:dyDescent="0.35">
      <c r="B5" s="101">
        <v>43929</v>
      </c>
      <c r="C5" s="19" t="s">
        <v>415</v>
      </c>
      <c r="D5" s="19" t="s">
        <v>418</v>
      </c>
      <c r="E5" s="20"/>
      <c r="F5" s="20"/>
    </row>
    <row r="6" spans="2:6" x14ac:dyDescent="0.35">
      <c r="B6" s="101">
        <v>44893</v>
      </c>
      <c r="C6" s="19"/>
      <c r="D6" s="19" t="s">
        <v>419</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North Norfolk Coastal</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400</v>
      </c>
      <c r="I7" s="96" t="s">
        <v>401</v>
      </c>
    </row>
    <row r="8" spans="2:9" ht="40.15" customHeight="1" x14ac:dyDescent="0.35">
      <c r="B8" s="27">
        <v>2</v>
      </c>
      <c r="C8" s="46" t="s">
        <v>25</v>
      </c>
      <c r="D8" s="46" t="s">
        <v>24</v>
      </c>
      <c r="E8" s="61" t="s">
        <v>26</v>
      </c>
      <c r="F8" s="27">
        <v>0</v>
      </c>
      <c r="G8" s="63"/>
      <c r="H8" s="28">
        <v>17</v>
      </c>
    </row>
    <row r="9" spans="2:9" ht="40.15" customHeight="1" x14ac:dyDescent="0.35">
      <c r="B9" s="27">
        <v>3</v>
      </c>
      <c r="C9" s="46" t="s">
        <v>27</v>
      </c>
      <c r="D9" s="46" t="s">
        <v>24</v>
      </c>
      <c r="E9" s="61" t="s">
        <v>28</v>
      </c>
      <c r="F9" s="27">
        <v>0</v>
      </c>
      <c r="G9" s="63"/>
      <c r="H9" s="97">
        <v>1</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402</v>
      </c>
    </row>
    <row r="14" spans="2:9" ht="40.15" customHeight="1" x14ac:dyDescent="0.35">
      <c r="B14" s="27">
        <v>8</v>
      </c>
      <c r="C14" s="46" t="s">
        <v>37</v>
      </c>
      <c r="D14" s="46" t="s">
        <v>24</v>
      </c>
      <c r="E14" s="61" t="s">
        <v>38</v>
      </c>
      <c r="F14" s="27">
        <v>0</v>
      </c>
      <c r="G14" s="63"/>
      <c r="H14" s="28" t="s">
        <v>403</v>
      </c>
    </row>
    <row r="15" spans="2:9" ht="40.15" customHeight="1" x14ac:dyDescent="0.35">
      <c r="B15" s="27">
        <v>9</v>
      </c>
      <c r="C15" s="46" t="s">
        <v>39</v>
      </c>
      <c r="D15" s="47" t="s">
        <v>24</v>
      </c>
      <c r="E15" s="61" t="s">
        <v>38</v>
      </c>
      <c r="F15" s="27">
        <v>0</v>
      </c>
      <c r="G15" s="63"/>
      <c r="H15" s="28" t="s">
        <v>404</v>
      </c>
    </row>
    <row r="16" spans="2:9" ht="40.15" customHeight="1" x14ac:dyDescent="0.35">
      <c r="B16" s="27">
        <v>10</v>
      </c>
      <c r="C16" s="46" t="s">
        <v>41</v>
      </c>
      <c r="D16" s="47" t="s">
        <v>24</v>
      </c>
      <c r="E16" s="75" t="s">
        <v>38</v>
      </c>
      <c r="F16" s="27">
        <v>0</v>
      </c>
      <c r="G16" s="63"/>
      <c r="H16" s="28" t="s">
        <v>405</v>
      </c>
    </row>
    <row r="17" spans="2:8" ht="40.15" customHeight="1" x14ac:dyDescent="0.35">
      <c r="B17" s="27">
        <v>11</v>
      </c>
      <c r="C17" s="46" t="s">
        <v>347</v>
      </c>
      <c r="D17" s="47" t="s">
        <v>24</v>
      </c>
      <c r="E17" s="75" t="s">
        <v>266</v>
      </c>
      <c r="F17" s="27" t="s">
        <v>24</v>
      </c>
      <c r="G17" s="63"/>
      <c r="H17" s="28" t="s">
        <v>406</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59</v>
      </c>
    </row>
    <row r="20" spans="2:8" ht="40.15" customHeight="1" x14ac:dyDescent="0.35">
      <c r="B20" s="27">
        <v>14</v>
      </c>
      <c r="C20" s="46" t="s">
        <v>49</v>
      </c>
      <c r="D20" s="47" t="s">
        <v>24</v>
      </c>
      <c r="E20" s="75" t="s">
        <v>50</v>
      </c>
      <c r="F20" s="27" t="s">
        <v>348</v>
      </c>
      <c r="G20" s="63"/>
      <c r="H20" s="28" t="s">
        <v>417</v>
      </c>
    </row>
    <row r="21" spans="2:8" ht="40.15" customHeight="1" x14ac:dyDescent="0.35">
      <c r="B21" s="27">
        <v>15</v>
      </c>
      <c r="C21" s="46" t="s">
        <v>52</v>
      </c>
      <c r="D21" s="46" t="s">
        <v>24</v>
      </c>
      <c r="E21" s="75" t="s">
        <v>266</v>
      </c>
      <c r="F21" s="27" t="s">
        <v>24</v>
      </c>
      <c r="G21" s="63"/>
      <c r="H21" s="28" t="s">
        <v>407</v>
      </c>
    </row>
    <row r="22" spans="2:8" ht="40.15" customHeight="1" x14ac:dyDescent="0.35">
      <c r="B22" s="27">
        <v>16</v>
      </c>
      <c r="C22" s="46" t="s">
        <v>53</v>
      </c>
      <c r="D22" s="46" t="s">
        <v>24</v>
      </c>
      <c r="E22" s="75" t="s">
        <v>266</v>
      </c>
      <c r="F22" s="27" t="s">
        <v>24</v>
      </c>
      <c r="G22" s="63"/>
      <c r="H22" s="28" t="s">
        <v>408</v>
      </c>
    </row>
    <row r="23" spans="2:8" x14ac:dyDescent="0.35">
      <c r="H23" s="28" t="s">
        <v>409</v>
      </c>
    </row>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05530188-64CF-46F2-B233-B3B38740F11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North Norfolk Coastal</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27.050000000000015</v>
      </c>
      <c r="I7" s="88">
        <v>27.050000000000015</v>
      </c>
      <c r="J7" s="88">
        <v>27.050000000000015</v>
      </c>
      <c r="K7" s="88">
        <v>27.050000000000015</v>
      </c>
      <c r="L7" s="88">
        <v>27.050000000000015</v>
      </c>
      <c r="M7" s="88">
        <v>27.050000000000015</v>
      </c>
      <c r="N7" s="88">
        <v>27.050000000000015</v>
      </c>
      <c r="O7" s="88">
        <v>27.050000000000015</v>
      </c>
      <c r="P7" s="88">
        <v>27.050000000000015</v>
      </c>
      <c r="Q7" s="88">
        <v>27.050000000000015</v>
      </c>
      <c r="R7" s="88">
        <v>27.050000000000015</v>
      </c>
      <c r="S7" s="88">
        <v>27.050000000000015</v>
      </c>
      <c r="T7" s="88">
        <v>27.050000000000015</v>
      </c>
      <c r="U7" s="88">
        <v>27.050000000000015</v>
      </c>
      <c r="V7" s="88">
        <v>27.050000000000015</v>
      </c>
      <c r="W7" s="88">
        <v>27.050000000000015</v>
      </c>
      <c r="X7" s="88">
        <v>27.050000000000015</v>
      </c>
      <c r="Y7" s="88">
        <v>27.050000000000015</v>
      </c>
      <c r="Z7" s="88">
        <v>27.050000000000015</v>
      </c>
      <c r="AA7" s="88">
        <v>27.050000000000015</v>
      </c>
      <c r="AB7" s="88">
        <v>27.050000000000015</v>
      </c>
      <c r="AC7" s="88">
        <v>27.050000000000015</v>
      </c>
      <c r="AD7" s="88">
        <v>27.050000000000015</v>
      </c>
      <c r="AE7" s="88">
        <v>27.050000000000015</v>
      </c>
      <c r="AF7" s="89">
        <v>27.050000000000015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-4</v>
      </c>
      <c r="K9" s="88">
        <v>-4</v>
      </c>
      <c r="L9" s="88">
        <v>-4</v>
      </c>
      <c r="M9" s="88">
        <v>-4</v>
      </c>
      <c r="N9" s="88">
        <v>-4</v>
      </c>
      <c r="O9" s="88">
        <v>-4</v>
      </c>
      <c r="P9" s="88">
        <v>-4</v>
      </c>
      <c r="Q9" s="88">
        <v>-4</v>
      </c>
      <c r="R9" s="88">
        <v>-4</v>
      </c>
      <c r="S9" s="88">
        <v>-4</v>
      </c>
      <c r="T9" s="88">
        <v>-4</v>
      </c>
      <c r="U9" s="88">
        <v>-4</v>
      </c>
      <c r="V9" s="88">
        <v>-4</v>
      </c>
      <c r="W9" s="88">
        <v>-4</v>
      </c>
      <c r="X9" s="88">
        <v>-4</v>
      </c>
      <c r="Y9" s="88">
        <v>-4</v>
      </c>
      <c r="Z9" s="88">
        <v>-4</v>
      </c>
      <c r="AA9" s="88">
        <v>-4</v>
      </c>
      <c r="AB9" s="88">
        <v>-4</v>
      </c>
      <c r="AC9" s="88">
        <v>-4</v>
      </c>
      <c r="AD9" s="88">
        <v>-4</v>
      </c>
      <c r="AE9" s="88">
        <v>-4</v>
      </c>
      <c r="AF9" s="89">
        <v>-4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1.05</v>
      </c>
      <c r="I11" s="88">
        <v>1.05</v>
      </c>
      <c r="J11" s="88">
        <v>1.05</v>
      </c>
      <c r="K11" s="88">
        <v>1.05</v>
      </c>
      <c r="L11" s="88">
        <v>1.05</v>
      </c>
      <c r="M11" s="88">
        <v>1.05</v>
      </c>
      <c r="N11" s="88">
        <v>1.05</v>
      </c>
      <c r="O11" s="88">
        <v>1.05</v>
      </c>
      <c r="P11" s="88">
        <v>1.05</v>
      </c>
      <c r="Q11" s="88">
        <v>1.05</v>
      </c>
      <c r="R11" s="88">
        <v>1.05</v>
      </c>
      <c r="S11" s="88">
        <v>1.05</v>
      </c>
      <c r="T11" s="88">
        <v>1.05</v>
      </c>
      <c r="U11" s="88">
        <v>1.05</v>
      </c>
      <c r="V11" s="88">
        <v>1.05</v>
      </c>
      <c r="W11" s="88">
        <v>1.05</v>
      </c>
      <c r="X11" s="88">
        <v>1.05</v>
      </c>
      <c r="Y11" s="88">
        <v>1.05</v>
      </c>
      <c r="Z11" s="88">
        <v>1.05</v>
      </c>
      <c r="AA11" s="88">
        <v>1.05</v>
      </c>
      <c r="AB11" s="88">
        <v>1.05</v>
      </c>
      <c r="AC11" s="88">
        <v>1.05</v>
      </c>
      <c r="AD11" s="88">
        <v>1.05</v>
      </c>
      <c r="AE11" s="88">
        <v>1.05</v>
      </c>
      <c r="AF11" s="89">
        <v>1.05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0.34977120843857096</v>
      </c>
      <c r="I12" s="95">
        <v>0.34977120843857096</v>
      </c>
      <c r="J12" s="95">
        <v>0.29596025329417541</v>
      </c>
      <c r="K12" s="95">
        <v>0.29596025329417541</v>
      </c>
      <c r="L12" s="95">
        <v>0.29596025329417541</v>
      </c>
      <c r="M12" s="95">
        <v>0.29596025329417541</v>
      </c>
      <c r="N12" s="95">
        <v>0.29596025329417541</v>
      </c>
      <c r="O12" s="95">
        <v>0.29596025329417541</v>
      </c>
      <c r="P12" s="95">
        <v>0.29596025329417541</v>
      </c>
      <c r="Q12" s="95">
        <v>0.29596025329417541</v>
      </c>
      <c r="R12" s="95">
        <v>0.29596025329417541</v>
      </c>
      <c r="S12" s="95">
        <v>0.29596025329417541</v>
      </c>
      <c r="T12" s="95">
        <v>0.29596025329417541</v>
      </c>
      <c r="U12" s="95">
        <v>0.29596025329417541</v>
      </c>
      <c r="V12" s="95">
        <v>0.29596025329417541</v>
      </c>
      <c r="W12" s="95">
        <v>0.29596025329417541</v>
      </c>
      <c r="X12" s="95">
        <v>0.29596025329417541</v>
      </c>
      <c r="Y12" s="95">
        <v>0.29596025329417541</v>
      </c>
      <c r="Z12" s="95">
        <v>0.29596025329417541</v>
      </c>
      <c r="AA12" s="95">
        <v>0.29596025329417541</v>
      </c>
      <c r="AB12" s="95">
        <v>0.29596025329417541</v>
      </c>
      <c r="AC12" s="95">
        <v>0.29596025329417541</v>
      </c>
      <c r="AD12" s="95">
        <v>0.29596025329417541</v>
      </c>
      <c r="AE12" s="95">
        <v>0.29596025329417541</v>
      </c>
      <c r="AF12" s="95">
        <v>0.29596025329417541</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North Norfolk Coastal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4.326893362852779</v>
      </c>
      <c r="I7" s="88">
        <v>4.2914665008045514</v>
      </c>
      <c r="J7" s="88">
        <v>4.2546214309418069</v>
      </c>
      <c r="K7" s="88">
        <v>4.2184833070891141</v>
      </c>
      <c r="L7" s="88">
        <v>4.185349623057447</v>
      </c>
      <c r="M7" s="88">
        <v>4.1540926948114727</v>
      </c>
      <c r="N7" s="88">
        <v>4.1236658592347837</v>
      </c>
      <c r="O7" s="88">
        <v>4.0941836619180192</v>
      </c>
      <c r="P7" s="88">
        <v>4.0645733236801274</v>
      </c>
      <c r="Q7" s="88">
        <v>4.0344716746773441</v>
      </c>
      <c r="R7" s="88">
        <v>4.0039378371618257</v>
      </c>
      <c r="S7" s="88">
        <v>3.9867685106524</v>
      </c>
      <c r="T7" s="88">
        <v>3.9704135069053477</v>
      </c>
      <c r="U7" s="88">
        <v>3.9549563644555952</v>
      </c>
      <c r="V7" s="88">
        <v>3.9402950747043839</v>
      </c>
      <c r="W7" s="88">
        <v>3.9264239783766621</v>
      </c>
      <c r="X7" s="88">
        <v>3.9134275047945337</v>
      </c>
      <c r="Y7" s="88">
        <v>3.9012614214418186</v>
      </c>
      <c r="Z7" s="88">
        <v>3.8898830142478951</v>
      </c>
      <c r="AA7" s="88">
        <v>3.8792510319874873</v>
      </c>
      <c r="AB7" s="88">
        <v>3.8693256331671337</v>
      </c>
      <c r="AC7" s="88">
        <v>3.8600683352948826</v>
      </c>
      <c r="AD7" s="88">
        <v>3.8514419664336064</v>
      </c>
      <c r="AE7" s="88">
        <v>3.8434106189420194</v>
      </c>
      <c r="AF7" s="88">
        <v>3.835525791680352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2.6161667782203482E-2</v>
      </c>
      <c r="I8" s="88">
        <v>2.6276422338329032E-2</v>
      </c>
      <c r="J8" s="88">
        <v>2.6397021828095703E-2</v>
      </c>
      <c r="K8" s="88">
        <v>2.6520483994351012E-2</v>
      </c>
      <c r="L8" s="88">
        <v>2.6654851148772748E-2</v>
      </c>
      <c r="M8" s="88">
        <v>2.6793133003220101E-2</v>
      </c>
      <c r="N8" s="88">
        <v>2.6933070866514922E-2</v>
      </c>
      <c r="O8" s="88">
        <v>2.7073944125484341E-2</v>
      </c>
      <c r="P8" s="88">
        <v>2.7217393791251765E-2</v>
      </c>
      <c r="Q8" s="88">
        <v>2.7359980551449347E-2</v>
      </c>
      <c r="R8" s="88">
        <v>2.750167859160629E-2</v>
      </c>
      <c r="S8" s="88">
        <v>2.7644755554475237E-2</v>
      </c>
      <c r="T8" s="88">
        <v>2.7791623163728359E-2</v>
      </c>
      <c r="U8" s="88">
        <v>2.7942528121579033E-2</v>
      </c>
      <c r="V8" s="88">
        <v>2.809696470172195E-2</v>
      </c>
      <c r="W8" s="88">
        <v>2.8255389595502854E-2</v>
      </c>
      <c r="X8" s="88">
        <v>2.8418960654585251E-2</v>
      </c>
      <c r="Y8" s="88">
        <v>2.8587533442368158E-2</v>
      </c>
      <c r="Z8" s="88">
        <v>2.8760971719700951E-2</v>
      </c>
      <c r="AA8" s="88">
        <v>2.8939147031805456E-2</v>
      </c>
      <c r="AB8" s="88">
        <v>2.912193831519155E-2</v>
      </c>
      <c r="AC8" s="88">
        <v>2.9309231523468652E-2</v>
      </c>
      <c r="AD8" s="88">
        <v>2.9500919271008796E-2</v>
      </c>
      <c r="AE8" s="88">
        <v>2.9696900493466769E-2</v>
      </c>
      <c r="AF8" s="88">
        <v>2.9892878217663472E-2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9.2646025015492715</v>
      </c>
      <c r="I9" s="88">
        <v>9.5824722830132139</v>
      </c>
      <c r="J9" s="88">
        <v>9.8925387016208575</v>
      </c>
      <c r="K9" s="88">
        <v>10.171068511591272</v>
      </c>
      <c r="L9" s="88">
        <v>10.412202627986394</v>
      </c>
      <c r="M9" s="88">
        <v>10.628198473288487</v>
      </c>
      <c r="N9" s="88">
        <v>10.827450899527156</v>
      </c>
      <c r="O9" s="88">
        <v>11.016659734898948</v>
      </c>
      <c r="P9" s="88">
        <v>11.194398703619296</v>
      </c>
      <c r="Q9" s="88">
        <v>11.35863989385761</v>
      </c>
      <c r="R9" s="88">
        <v>11.518028063758136</v>
      </c>
      <c r="S9" s="88">
        <v>11.676340926370132</v>
      </c>
      <c r="T9" s="88">
        <v>11.832392395438966</v>
      </c>
      <c r="U9" s="88">
        <v>11.985827787738224</v>
      </c>
      <c r="V9" s="88">
        <v>12.135141933091955</v>
      </c>
      <c r="W9" s="88">
        <v>12.282380675859155</v>
      </c>
      <c r="X9" s="88">
        <v>12.425369991399624</v>
      </c>
      <c r="Y9" s="88">
        <v>12.567380037036131</v>
      </c>
      <c r="Z9" s="88">
        <v>12.709446334577743</v>
      </c>
      <c r="AA9" s="88">
        <v>12.847036294465507</v>
      </c>
      <c r="AB9" s="88">
        <v>12.910023371976726</v>
      </c>
      <c r="AC9" s="88">
        <v>12.978440743098833</v>
      </c>
      <c r="AD9" s="88">
        <v>13.046837294275873</v>
      </c>
      <c r="AE9" s="88">
        <v>13.115221065458076</v>
      </c>
      <c r="AF9" s="88">
        <v>13.183584723528496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4.0697604683760309</v>
      </c>
      <c r="I10" s="88">
        <v>3.8875866748731829</v>
      </c>
      <c r="J10" s="88">
        <v>3.713093602700746</v>
      </c>
      <c r="K10" s="88">
        <v>3.5467308632940955</v>
      </c>
      <c r="L10" s="88">
        <v>3.3880519274747627</v>
      </c>
      <c r="M10" s="88">
        <v>3.2355141542320665</v>
      </c>
      <c r="N10" s="88">
        <v>3.0890862564662509</v>
      </c>
      <c r="O10" s="88">
        <v>2.9491425146108821</v>
      </c>
      <c r="P10" s="88">
        <v>2.8155456299450354</v>
      </c>
      <c r="Q10" s="88">
        <v>2.6873767781367399</v>
      </c>
      <c r="R10" s="88">
        <v>2.5646923983164598</v>
      </c>
      <c r="S10" s="88">
        <v>2.4478502419155692</v>
      </c>
      <c r="T10" s="88">
        <v>2.3362128552266443</v>
      </c>
      <c r="U10" s="88">
        <v>2.2292626732691696</v>
      </c>
      <c r="V10" s="88">
        <v>2.126706046432151</v>
      </c>
      <c r="W10" s="88">
        <v>2.0286064199576437</v>
      </c>
      <c r="X10" s="88">
        <v>1.9344375175822766</v>
      </c>
      <c r="Y10" s="88">
        <v>1.8443388388258946</v>
      </c>
      <c r="Z10" s="88">
        <v>1.7582396016748405</v>
      </c>
      <c r="AA10" s="88">
        <v>1.6754852103326867</v>
      </c>
      <c r="AB10" s="88">
        <v>1.6734062427297642</v>
      </c>
      <c r="AC10" s="88">
        <v>1.6718759481190144</v>
      </c>
      <c r="AD10" s="88">
        <v>1.670374761284289</v>
      </c>
      <c r="AE10" s="88">
        <v>1.6689142769224627</v>
      </c>
      <c r="AF10" s="88">
        <v>1.6674932521007191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122.7</v>
      </c>
      <c r="I11" s="88">
        <v>123.1</v>
      </c>
      <c r="J11" s="88">
        <v>123.6</v>
      </c>
      <c r="K11" s="88">
        <v>124</v>
      </c>
      <c r="L11" s="88">
        <v>124.3</v>
      </c>
      <c r="M11" s="88">
        <v>124.7</v>
      </c>
      <c r="N11" s="88">
        <v>125</v>
      </c>
      <c r="O11" s="88">
        <v>125.2</v>
      </c>
      <c r="P11" s="88">
        <v>125.5</v>
      </c>
      <c r="Q11" s="88">
        <v>125.7</v>
      </c>
      <c r="R11" s="88">
        <v>126</v>
      </c>
      <c r="S11" s="88">
        <v>126.2</v>
      </c>
      <c r="T11" s="88">
        <v>126.3</v>
      </c>
      <c r="U11" s="88">
        <v>126.5</v>
      </c>
      <c r="V11" s="88">
        <v>126.7</v>
      </c>
      <c r="W11" s="88">
        <v>126.8</v>
      </c>
      <c r="X11" s="88">
        <v>126.9</v>
      </c>
      <c r="Y11" s="88">
        <v>127</v>
      </c>
      <c r="Z11" s="88">
        <v>127.2</v>
      </c>
      <c r="AA11" s="88">
        <v>127.3</v>
      </c>
      <c r="AB11" s="88">
        <v>127.1</v>
      </c>
      <c r="AC11" s="88">
        <v>127</v>
      </c>
      <c r="AD11" s="88">
        <v>126.9</v>
      </c>
      <c r="AE11" s="88">
        <v>126.8</v>
      </c>
      <c r="AF11" s="88">
        <v>126.8</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215.4</v>
      </c>
      <c r="I12" s="88">
        <v>215.3</v>
      </c>
      <c r="J12" s="88">
        <v>215.2</v>
      </c>
      <c r="K12" s="88">
        <v>215.1</v>
      </c>
      <c r="L12" s="88">
        <v>215</v>
      </c>
      <c r="M12" s="88">
        <v>215</v>
      </c>
      <c r="N12" s="88">
        <v>214.9</v>
      </c>
      <c r="O12" s="88">
        <v>214.8</v>
      </c>
      <c r="P12" s="88">
        <v>214.8</v>
      </c>
      <c r="Q12" s="88">
        <v>214.7</v>
      </c>
      <c r="R12" s="88">
        <v>214.7</v>
      </c>
      <c r="S12" s="88">
        <v>214.6</v>
      </c>
      <c r="T12" s="88">
        <v>214.6</v>
      </c>
      <c r="U12" s="88">
        <v>214.5</v>
      </c>
      <c r="V12" s="88">
        <v>214.5</v>
      </c>
      <c r="W12" s="88">
        <v>214.5</v>
      </c>
      <c r="X12" s="88">
        <v>214.4</v>
      </c>
      <c r="Y12" s="88">
        <v>214.4</v>
      </c>
      <c r="Z12" s="88">
        <v>214.4</v>
      </c>
      <c r="AA12" s="88">
        <v>214.4</v>
      </c>
      <c r="AB12" s="88">
        <v>214.3</v>
      </c>
      <c r="AC12" s="88">
        <v>214.3</v>
      </c>
      <c r="AD12" s="88">
        <v>214.3</v>
      </c>
      <c r="AE12" s="88">
        <v>214.3</v>
      </c>
      <c r="AF12" s="88">
        <v>214.3</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141.21810849623697</v>
      </c>
      <c r="I13" s="88">
        <v>140.50161123081668</v>
      </c>
      <c r="J13" s="88">
        <v>139.82971091979147</v>
      </c>
      <c r="K13" s="88">
        <v>139.23140771962247</v>
      </c>
      <c r="L13" s="88">
        <v>138.7027319974687</v>
      </c>
      <c r="M13" s="88">
        <v>138.22118589076001</v>
      </c>
      <c r="N13" s="88">
        <v>137.77199233583133</v>
      </c>
      <c r="O13" s="88">
        <v>137.34230553377938</v>
      </c>
      <c r="P13" s="88">
        <v>136.94336444554702</v>
      </c>
      <c r="Q13" s="88">
        <v>136.56775328575836</v>
      </c>
      <c r="R13" s="88">
        <v>136.20419280505908</v>
      </c>
      <c r="S13" s="88">
        <v>135.85819631577758</v>
      </c>
      <c r="T13" s="88">
        <v>135.52581371717366</v>
      </c>
      <c r="U13" s="88">
        <v>135.20594354355924</v>
      </c>
      <c r="V13" s="88">
        <v>134.89444211246035</v>
      </c>
      <c r="W13" s="88">
        <v>134.59913081211431</v>
      </c>
      <c r="X13" s="88">
        <v>134.31554046199315</v>
      </c>
      <c r="Y13" s="88">
        <v>134.03238815464749</v>
      </c>
      <c r="Z13" s="88">
        <v>133.76926450862032</v>
      </c>
      <c r="AA13" s="88">
        <v>133.51670395666019</v>
      </c>
      <c r="AB13" s="88">
        <v>133.37526127246107</v>
      </c>
      <c r="AC13" s="88">
        <v>133.24141696308439</v>
      </c>
      <c r="AD13" s="88">
        <v>133.10725261930759</v>
      </c>
      <c r="AE13" s="88">
        <v>132.97541148386009</v>
      </c>
      <c r="AF13" s="88">
        <v>132.84588372169705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3.2981577693876591</v>
      </c>
      <c r="I14" s="88">
        <v>3.2992004135524384</v>
      </c>
      <c r="J14" s="88">
        <v>3.3001968417250716</v>
      </c>
      <c r="K14" s="88">
        <v>3.3010912432822126</v>
      </c>
      <c r="L14" s="88">
        <v>3.301908307976186</v>
      </c>
      <c r="M14" s="88">
        <v>3.3027112914073671</v>
      </c>
      <c r="N14" s="88">
        <v>3.3035674571925955</v>
      </c>
      <c r="O14" s="88">
        <v>3.3043860348210732</v>
      </c>
      <c r="P14" s="88">
        <v>3.3051958009229763</v>
      </c>
      <c r="Q14" s="88">
        <v>3.3059264393525014</v>
      </c>
      <c r="R14" s="88">
        <v>3.3066646798347388</v>
      </c>
      <c r="S14" s="88">
        <v>3.3073043443438714</v>
      </c>
      <c r="T14" s="88">
        <v>3.3079260035692202</v>
      </c>
      <c r="U14" s="88">
        <v>3.308531220171627</v>
      </c>
      <c r="V14" s="88">
        <v>3.3091319546448292</v>
      </c>
      <c r="W14" s="88">
        <v>3.309712079936654</v>
      </c>
      <c r="X14" s="88">
        <v>3.3101871533784659</v>
      </c>
      <c r="Y14" s="88">
        <v>3.3106265356507159</v>
      </c>
      <c r="Z14" s="88">
        <v>3.3110427941900644</v>
      </c>
      <c r="AA14" s="88">
        <v>3.3115575739341252</v>
      </c>
      <c r="AB14" s="88">
        <v>3.312067564280023</v>
      </c>
      <c r="AC14" s="88">
        <v>3.312573202543093</v>
      </c>
      <c r="AD14" s="88">
        <v>3.3130749080234154</v>
      </c>
      <c r="AE14" s="88">
        <v>3.3135730829204579</v>
      </c>
      <c r="AF14" s="88">
        <v>3.314068112834418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64.889244638817701</v>
      </c>
      <c r="I15" s="88">
        <v>63.921990301630622</v>
      </c>
      <c r="J15" s="88">
        <v>62.965807893457807</v>
      </c>
      <c r="K15" s="88">
        <v>62.146931615729187</v>
      </c>
      <c r="L15" s="88">
        <v>61.494940538856248</v>
      </c>
      <c r="M15" s="88">
        <v>60.932778149037823</v>
      </c>
      <c r="N15" s="88">
        <v>60.426512058837652</v>
      </c>
      <c r="O15" s="88">
        <v>59.954582272622275</v>
      </c>
      <c r="P15" s="88">
        <v>59.524682774980199</v>
      </c>
      <c r="Q15" s="88">
        <v>59.129760476521227</v>
      </c>
      <c r="R15" s="88">
        <v>58.743443027543194</v>
      </c>
      <c r="S15" s="88">
        <v>58.364370984084239</v>
      </c>
      <c r="T15" s="88">
        <v>57.990892317048981</v>
      </c>
      <c r="U15" s="88">
        <v>57.618247910390316</v>
      </c>
      <c r="V15" s="88">
        <v>57.251422634970659</v>
      </c>
      <c r="W15" s="88">
        <v>56.889898367378414</v>
      </c>
      <c r="X15" s="88">
        <v>56.531741047467207</v>
      </c>
      <c r="Y15" s="88">
        <v>56.17907132347468</v>
      </c>
      <c r="Z15" s="88">
        <v>55.831536806109114</v>
      </c>
      <c r="AA15" s="88">
        <v>55.492513365615942</v>
      </c>
      <c r="AB15" s="88">
        <v>55.151062796730749</v>
      </c>
      <c r="AC15" s="88">
        <v>54.814916143949041</v>
      </c>
      <c r="AD15" s="88">
        <v>54.482418190019388</v>
      </c>
      <c r="AE15" s="88">
        <v>54.153828208806196</v>
      </c>
      <c r="AF15" s="88">
        <v>53.829053580441823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38.104704051793085</v>
      </c>
      <c r="I16" s="88">
        <v>39.232538803152089</v>
      </c>
      <c r="J16" s="88">
        <v>40.345666362351309</v>
      </c>
      <c r="K16" s="88">
        <v>41.341343778043949</v>
      </c>
      <c r="L16" s="88">
        <v>42.194763588108053</v>
      </c>
      <c r="M16" s="88">
        <v>42.971661178422288</v>
      </c>
      <c r="N16" s="88">
        <v>43.701357159090783</v>
      </c>
      <c r="O16" s="88">
        <v>44.397539257325043</v>
      </c>
      <c r="P16" s="88">
        <v>45.051441047297658</v>
      </c>
      <c r="Q16" s="88">
        <v>45.666888259288449</v>
      </c>
      <c r="R16" s="88">
        <v>46.270240631802963</v>
      </c>
      <c r="S16" s="88">
        <v>46.861084391532508</v>
      </c>
      <c r="T16" s="88">
        <v>47.441532406234522</v>
      </c>
      <c r="U16" s="88">
        <v>48.016682900919847</v>
      </c>
      <c r="V16" s="88">
        <v>48.582094609187962</v>
      </c>
      <c r="W16" s="88">
        <v>49.138056122138046</v>
      </c>
      <c r="X16" s="88">
        <v>49.685528308847296</v>
      </c>
      <c r="Y16" s="88">
        <v>50.223796075631128</v>
      </c>
      <c r="Z16" s="88">
        <v>50.753625260840963</v>
      </c>
      <c r="AA16" s="88">
        <v>51.27381707211056</v>
      </c>
      <c r="AB16" s="88">
        <v>51.651259894204252</v>
      </c>
      <c r="AC16" s="88">
        <v>52.027749754896149</v>
      </c>
      <c r="AD16" s="88">
        <v>52.404239640476391</v>
      </c>
      <c r="AE16" s="88">
        <v>52.78072955045856</v>
      </c>
      <c r="AF16" s="88">
        <v>53.157219484368859</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50.827495184227381</v>
      </c>
      <c r="I17" s="88">
        <v>51.612917526259771</v>
      </c>
      <c r="J17" s="88">
        <v>52.412522798233873</v>
      </c>
      <c r="K17" s="88">
        <v>53.11752579666728</v>
      </c>
      <c r="L17" s="88">
        <v>53.693983261758568</v>
      </c>
      <c r="M17" s="88">
        <v>54.202539121540447</v>
      </c>
      <c r="N17" s="88">
        <v>54.670828161914962</v>
      </c>
      <c r="O17" s="88">
        <v>55.114820411816822</v>
      </c>
      <c r="P17" s="88">
        <v>55.526474847712045</v>
      </c>
      <c r="Q17" s="88">
        <v>55.909687654919423</v>
      </c>
      <c r="R17" s="88">
        <v>56.289936534437288</v>
      </c>
      <c r="S17" s="88">
        <v>56.666495133576646</v>
      </c>
      <c r="T17" s="88">
        <v>57.042164233032665</v>
      </c>
      <c r="U17" s="88">
        <v>57.421586739623834</v>
      </c>
      <c r="V17" s="88">
        <v>57.79999522009301</v>
      </c>
      <c r="W17" s="88">
        <v>58.177500310573521</v>
      </c>
      <c r="X17" s="88">
        <v>58.55448801053285</v>
      </c>
      <c r="Y17" s="88">
        <v>58.929890752169754</v>
      </c>
      <c r="Z17" s="88">
        <v>59.304167207300814</v>
      </c>
      <c r="AA17" s="88">
        <v>59.675753954695082</v>
      </c>
      <c r="AB17" s="88">
        <v>60.054464888324077</v>
      </c>
      <c r="AC17" s="88">
        <v>60.431966982198226</v>
      </c>
      <c r="AD17" s="88">
        <v>60.809982707969013</v>
      </c>
      <c r="AE17" s="88">
        <v>61.188159591303339</v>
      </c>
      <c r="AF17" s="88">
        <v>61.566531313464289</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96.515350903372536</v>
      </c>
      <c r="I18" s="88">
        <v>97.954478690655691</v>
      </c>
      <c r="J18" s="88">
        <v>99.37681391726602</v>
      </c>
      <c r="K18" s="88">
        <v>100.59278207215505</v>
      </c>
      <c r="L18" s="88">
        <v>101.55449486857454</v>
      </c>
      <c r="M18" s="88">
        <v>102.35287511942977</v>
      </c>
      <c r="N18" s="88">
        <v>103.05540870779616</v>
      </c>
      <c r="O18" s="88">
        <v>103.72310834923479</v>
      </c>
      <c r="P18" s="88">
        <v>104.3340901454031</v>
      </c>
      <c r="Q18" s="88">
        <v>104.87220710009922</v>
      </c>
      <c r="R18" s="88">
        <v>105.40826413140201</v>
      </c>
      <c r="S18" s="88">
        <v>105.96974295425011</v>
      </c>
      <c r="T18" s="88">
        <v>106.54477986304965</v>
      </c>
      <c r="U18" s="88">
        <v>107.12844198602481</v>
      </c>
      <c r="V18" s="88">
        <v>107.71055578993428</v>
      </c>
      <c r="W18" s="88">
        <v>108.2999378885666</v>
      </c>
      <c r="X18" s="88">
        <v>108.88039942683506</v>
      </c>
      <c r="Y18" s="88">
        <v>109.4860589490584</v>
      </c>
      <c r="Z18" s="88">
        <v>110.10844192353785</v>
      </c>
      <c r="AA18" s="88">
        <v>110.71622663813025</v>
      </c>
      <c r="AB18" s="88">
        <v>111.28074059167322</v>
      </c>
      <c r="AC18" s="88">
        <v>111.88507413520432</v>
      </c>
      <c r="AD18" s="88">
        <v>112.49096622464353</v>
      </c>
      <c r="AE18" s="88">
        <v>113.09636363173577</v>
      </c>
      <c r="AF18" s="88">
        <v>113.70117644848676</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1.982090334704864</v>
      </c>
      <c r="I19" s="88">
        <v>1.9833693901011202</v>
      </c>
      <c r="J19" s="88">
        <v>1.9840216207784007</v>
      </c>
      <c r="K19" s="88">
        <v>1.9843909543366842</v>
      </c>
      <c r="L19" s="88">
        <v>1.9845892746838576</v>
      </c>
      <c r="M19" s="88">
        <v>1.9838506254061701</v>
      </c>
      <c r="N19" s="88">
        <v>1.9824662537056119</v>
      </c>
      <c r="O19" s="88">
        <v>1.9811413939947129</v>
      </c>
      <c r="P19" s="88">
        <v>1.9798394661190459</v>
      </c>
      <c r="Q19" s="88">
        <v>1.9781004641228865</v>
      </c>
      <c r="R19" s="88">
        <v>1.9763447712350575</v>
      </c>
      <c r="S19" s="88">
        <v>1.9751217582351155</v>
      </c>
      <c r="T19" s="88">
        <v>1.9741577728858686</v>
      </c>
      <c r="U19" s="88">
        <v>1.9731645606200361</v>
      </c>
      <c r="V19" s="88">
        <v>1.9721339963780022</v>
      </c>
      <c r="W19" s="88">
        <v>1.9712522954210236</v>
      </c>
      <c r="X19" s="88">
        <v>1.9701816780102053</v>
      </c>
      <c r="Y19" s="88">
        <v>1.9696116846366429</v>
      </c>
      <c r="Z19" s="88">
        <v>1.9693610437777949</v>
      </c>
      <c r="AA19" s="88">
        <v>1.9689011557130418</v>
      </c>
      <c r="AB19" s="88">
        <v>1.9657629446325358</v>
      </c>
      <c r="AC19" s="88">
        <v>1.9634313953444775</v>
      </c>
      <c r="AD19" s="88">
        <v>1.9611598739581506</v>
      </c>
      <c r="AE19" s="88">
        <v>1.9589100660579355</v>
      </c>
      <c r="AF19" s="88">
        <v>1.9566799235577055</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2.7300859162039859</v>
      </c>
      <c r="I20" s="88">
        <v>2.7410015987651493</v>
      </c>
      <c r="J20" s="88">
        <v>2.752183268884119</v>
      </c>
      <c r="K20" s="88">
        <v>2.7642500636491607</v>
      </c>
      <c r="L20" s="88">
        <v>2.7773161418689809</v>
      </c>
      <c r="M20" s="88">
        <v>2.7903420530570369</v>
      </c>
      <c r="N20" s="88">
        <v>2.8035553535955136</v>
      </c>
      <c r="O20" s="88">
        <v>2.8176802799673095</v>
      </c>
      <c r="P20" s="88">
        <v>2.8327041887966025</v>
      </c>
      <c r="Q20" s="88">
        <v>2.8481397319257207</v>
      </c>
      <c r="R20" s="88">
        <v>2.8644048494730869</v>
      </c>
      <c r="S20" s="88">
        <v>2.8821151028886813</v>
      </c>
      <c r="T20" s="88">
        <v>2.9010079624479523</v>
      </c>
      <c r="U20" s="88">
        <v>2.9208051779977899</v>
      </c>
      <c r="V20" s="88">
        <v>2.9415469000832815</v>
      </c>
      <c r="W20" s="88">
        <v>2.963477740178547</v>
      </c>
      <c r="X20" s="88">
        <v>2.9862874093557825</v>
      </c>
      <c r="Y20" s="88">
        <v>3.0107708946759084</v>
      </c>
      <c r="Z20" s="88">
        <v>3.0367987041999731</v>
      </c>
      <c r="AA20" s="88">
        <v>3.0638792019261207</v>
      </c>
      <c r="AB20" s="88">
        <v>3.060335853598791</v>
      </c>
      <c r="AC20" s="88">
        <v>3.0576117960625</v>
      </c>
      <c r="AD20" s="88">
        <v>3.0549537454444233</v>
      </c>
      <c r="AE20" s="88">
        <v>3.052322987373977</v>
      </c>
      <c r="AF20" s="88">
        <v>3.0497173419773969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0.8119911132438874</v>
      </c>
      <c r="I21" s="95">
        <v>0.82187998160005349</v>
      </c>
      <c r="J21" s="95">
        <v>0.83090366212634026</v>
      </c>
      <c r="K21" s="95">
        <v>0.83886474083291684</v>
      </c>
      <c r="L21" s="95">
        <v>0.84593287590672639</v>
      </c>
      <c r="M21" s="95">
        <v>0.85247254693803254</v>
      </c>
      <c r="N21" s="95">
        <v>0.8586361125648736</v>
      </c>
      <c r="O21" s="95">
        <v>0.86444627401755381</v>
      </c>
      <c r="P21" s="95">
        <v>0.86988626076597142</v>
      </c>
      <c r="Q21" s="95">
        <v>0.87498311307314924</v>
      </c>
      <c r="R21" s="95">
        <v>0.87982778989968713</v>
      </c>
      <c r="S21" s="95">
        <v>0.88443091016225306</v>
      </c>
      <c r="T21" s="95">
        <v>0.88879154268397431</v>
      </c>
      <c r="U21" s="95">
        <v>0.89293275802316174</v>
      </c>
      <c r="V21" s="95">
        <v>0.89685528947048454</v>
      </c>
      <c r="W21" s="95">
        <v>0.90056741163543075</v>
      </c>
      <c r="X21" s="95">
        <v>0.90408481672717622</v>
      </c>
      <c r="Y21" s="95">
        <v>0.90741619314920274</v>
      </c>
      <c r="Z21" s="95">
        <v>0.91057185547557773</v>
      </c>
      <c r="AA21" s="95">
        <v>0.91355961719118717</v>
      </c>
      <c r="AB21" s="95">
        <v>0.91386896286894204</v>
      </c>
      <c r="AC21" s="95">
        <v>0.91418022347935268</v>
      </c>
      <c r="AD21" s="95">
        <v>0.91448238617504274</v>
      </c>
      <c r="AE21" s="95">
        <v>0.91478109034410715</v>
      </c>
      <c r="AF21" s="95">
        <v>0.91507575441352473</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North Norfolk Coastal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21.625404917331263</v>
      </c>
      <c r="I7" s="88">
        <v>21.726831441965036</v>
      </c>
      <c r="J7" s="88">
        <v>21.826676746199897</v>
      </c>
      <c r="K7" s="88">
        <v>21.903723556634365</v>
      </c>
      <c r="L7" s="88">
        <v>21.953996485026884</v>
      </c>
      <c r="M7" s="88">
        <v>21.98713889412593</v>
      </c>
      <c r="N7" s="88">
        <v>22.010532690670622</v>
      </c>
      <c r="O7" s="88">
        <v>22.03127503775773</v>
      </c>
      <c r="P7" s="88">
        <v>22.046759999342008</v>
      </c>
      <c r="Q7" s="88">
        <v>22.053603913958963</v>
      </c>
      <c r="R7" s="88">
        <v>22.060653805046083</v>
      </c>
      <c r="S7" s="88">
        <v>22.085737926219768</v>
      </c>
      <c r="T7" s="88">
        <v>22.11456553168723</v>
      </c>
      <c r="U7" s="88">
        <v>22.146349721139515</v>
      </c>
      <c r="V7" s="88">
        <v>22.179201120958364</v>
      </c>
      <c r="W7" s="88">
        <v>22.215207691108937</v>
      </c>
      <c r="X7" s="88">
        <v>22.251670275192801</v>
      </c>
      <c r="Y7" s="88">
        <v>22.292023513780244</v>
      </c>
      <c r="Z7" s="88">
        <v>22.33720186379356</v>
      </c>
      <c r="AA7" s="88">
        <v>22.382098405134933</v>
      </c>
      <c r="AB7" s="88">
        <v>22.433773897852159</v>
      </c>
      <c r="AC7" s="88">
        <v>22.492096607962612</v>
      </c>
      <c r="AD7" s="88">
        <v>22.551058996671514</v>
      </c>
      <c r="AE7" s="88">
        <v>22.610645092119803</v>
      </c>
      <c r="AF7" s="88">
        <v>22.670393905744969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25.650228791561442</v>
      </c>
      <c r="I8" s="88">
        <v>25.650228791561442</v>
      </c>
      <c r="J8" s="88">
        <v>21.704039746705838</v>
      </c>
      <c r="K8" s="88">
        <v>21.704039746705838</v>
      </c>
      <c r="L8" s="88">
        <v>21.704039746705838</v>
      </c>
      <c r="M8" s="88">
        <v>21.704039746705838</v>
      </c>
      <c r="N8" s="88">
        <v>21.704039746705838</v>
      </c>
      <c r="O8" s="88">
        <v>21.704039746705838</v>
      </c>
      <c r="P8" s="88">
        <v>21.704039746705838</v>
      </c>
      <c r="Q8" s="88">
        <v>21.704039746705838</v>
      </c>
      <c r="R8" s="88">
        <v>21.704039746705838</v>
      </c>
      <c r="S8" s="88">
        <v>21.704039746705838</v>
      </c>
      <c r="T8" s="88">
        <v>21.704039746705838</v>
      </c>
      <c r="U8" s="88">
        <v>21.704039746705838</v>
      </c>
      <c r="V8" s="88">
        <v>21.704039746705838</v>
      </c>
      <c r="W8" s="88">
        <v>21.704039746705838</v>
      </c>
      <c r="X8" s="88">
        <v>21.704039746705838</v>
      </c>
      <c r="Y8" s="88">
        <v>21.704039746705838</v>
      </c>
      <c r="Z8" s="88">
        <v>21.704039746705838</v>
      </c>
      <c r="AA8" s="88">
        <v>21.704039746705838</v>
      </c>
      <c r="AB8" s="88">
        <v>21.704039746705838</v>
      </c>
      <c r="AC8" s="88">
        <v>21.704039746705838</v>
      </c>
      <c r="AD8" s="88">
        <v>21.704039746705838</v>
      </c>
      <c r="AE8" s="88">
        <v>21.704039746705838</v>
      </c>
      <c r="AF8" s="88">
        <v>21.704039746705838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25.950228791561443</v>
      </c>
      <c r="I9" s="88">
        <v>25.950228791561443</v>
      </c>
      <c r="J9" s="88">
        <v>22.004039746705839</v>
      </c>
      <c r="K9" s="88">
        <v>22.004039746705839</v>
      </c>
      <c r="L9" s="88">
        <v>22.004039746705839</v>
      </c>
      <c r="M9" s="88">
        <v>22.004039746705839</v>
      </c>
      <c r="N9" s="88">
        <v>22.004039746705839</v>
      </c>
      <c r="O9" s="88">
        <v>22.004039746705839</v>
      </c>
      <c r="P9" s="88">
        <v>22.004039746705839</v>
      </c>
      <c r="Q9" s="88">
        <v>22.004039746705839</v>
      </c>
      <c r="R9" s="88">
        <v>22.004039746705839</v>
      </c>
      <c r="S9" s="88">
        <v>22.004039746705839</v>
      </c>
      <c r="T9" s="88">
        <v>22.004039746705839</v>
      </c>
      <c r="U9" s="88">
        <v>22.004039746705839</v>
      </c>
      <c r="V9" s="88">
        <v>22.004039746705839</v>
      </c>
      <c r="W9" s="88">
        <v>22.004039746705839</v>
      </c>
      <c r="X9" s="88">
        <v>22.004039746705839</v>
      </c>
      <c r="Y9" s="88">
        <v>22.004039746705839</v>
      </c>
      <c r="Z9" s="88">
        <v>22.004039746705839</v>
      </c>
      <c r="AA9" s="88">
        <v>22.004039746705839</v>
      </c>
      <c r="AB9" s="88">
        <v>22.004039746705839</v>
      </c>
      <c r="AC9" s="88">
        <v>22.004039746705839</v>
      </c>
      <c r="AD9" s="88">
        <v>22.004039746705839</v>
      </c>
      <c r="AE9" s="88">
        <v>22.004039746705839</v>
      </c>
      <c r="AF9" s="88">
        <v>22.004039746705839</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0.968155059992026</v>
      </c>
      <c r="I10" s="88">
        <v>0.96860134306278001</v>
      </c>
      <c r="J10" s="88">
        <v>0.99391230953856602</v>
      </c>
      <c r="K10" s="88">
        <v>0.99521634512504198</v>
      </c>
      <c r="L10" s="88">
        <v>1.0081411768270501</v>
      </c>
      <c r="M10" s="88">
        <v>1.027473360805033</v>
      </c>
      <c r="N10" s="88">
        <v>1.0481653902649319</v>
      </c>
      <c r="O10" s="88">
        <v>1.054368472007005</v>
      </c>
      <c r="P10" s="88">
        <v>1.0704678082373691</v>
      </c>
      <c r="Q10" s="88">
        <v>1.0927386631618721</v>
      </c>
      <c r="R10" s="88">
        <v>1.106224468954212</v>
      </c>
      <c r="S10" s="88">
        <v>1.112882937334106</v>
      </c>
      <c r="T10" s="88">
        <v>1.1339966353140749</v>
      </c>
      <c r="U10" s="88">
        <v>1.1418876834677181</v>
      </c>
      <c r="V10" s="88">
        <v>1.1579968219173049</v>
      </c>
      <c r="W10" s="88">
        <v>1.1816658472543851</v>
      </c>
      <c r="X10" s="88">
        <v>1.197205632608251</v>
      </c>
      <c r="Y10" s="88">
        <v>1.2151526023633921</v>
      </c>
      <c r="Z10" s="88">
        <v>1.224618607821746</v>
      </c>
      <c r="AA10" s="88">
        <v>1.2503282232613291</v>
      </c>
      <c r="AB10" s="88">
        <v>1.2700318895212761</v>
      </c>
      <c r="AC10" s="88">
        <v>1.289582507385642</v>
      </c>
      <c r="AD10" s="88">
        <v>1.315715187383202</v>
      </c>
      <c r="AE10" s="88">
        <v>1.3247222087116759</v>
      </c>
      <c r="AF10" s="88">
        <v>1.3374201976632889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3.3566688142381542</v>
      </c>
      <c r="I11" s="95">
        <v>3.2547960065336272</v>
      </c>
      <c r="J11" s="95">
        <v>-0.81654930903262435</v>
      </c>
      <c r="K11" s="95">
        <v>-0.89490015505356757</v>
      </c>
      <c r="L11" s="95">
        <v>-0.9580979151480955</v>
      </c>
      <c r="M11" s="95">
        <v>-1.0105725082251245</v>
      </c>
      <c r="N11" s="95">
        <v>-1.0546583342297153</v>
      </c>
      <c r="O11" s="95">
        <v>-1.0816037630588962</v>
      </c>
      <c r="P11" s="95">
        <v>-1.1131880608735381</v>
      </c>
      <c r="Q11" s="95">
        <v>-1.1423028304149956</v>
      </c>
      <c r="R11" s="95">
        <v>-1.1628385272944564</v>
      </c>
      <c r="S11" s="95">
        <v>-1.1945811168480345</v>
      </c>
      <c r="T11" s="95">
        <v>-1.2445224202954659</v>
      </c>
      <c r="U11" s="95">
        <v>-1.2841976579013941</v>
      </c>
      <c r="V11" s="95">
        <v>-1.33315819616983</v>
      </c>
      <c r="W11" s="95">
        <v>-1.3928337916574827</v>
      </c>
      <c r="X11" s="95">
        <v>-1.4448361610952127</v>
      </c>
      <c r="Y11" s="95">
        <v>-1.5031363694377966</v>
      </c>
      <c r="Z11" s="95">
        <v>-1.5577807249094666</v>
      </c>
      <c r="AA11" s="95">
        <v>-1.6283868816904228</v>
      </c>
      <c r="AB11" s="95">
        <v>-1.6997660406675963</v>
      </c>
      <c r="AC11" s="95">
        <v>-1.7776393686424148</v>
      </c>
      <c r="AD11" s="95">
        <v>-1.8627344373488774</v>
      </c>
      <c r="AE11" s="95">
        <v>-1.9313275541256401</v>
      </c>
      <c r="AF11" s="95">
        <v>-2.0037743567024195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North Norfolk Coastal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27.050000000000015</v>
      </c>
      <c r="I7" s="88">
        <v>27.050000000000015</v>
      </c>
      <c r="J7" s="88">
        <v>23.050000000000015</v>
      </c>
      <c r="K7" s="88">
        <v>23.050000000000015</v>
      </c>
      <c r="L7" s="88">
        <v>23.050000000000015</v>
      </c>
      <c r="M7" s="88">
        <v>23.050000000000015</v>
      </c>
      <c r="N7" s="88">
        <v>23.050000000000015</v>
      </c>
      <c r="O7" s="88">
        <v>23.050000000000015</v>
      </c>
      <c r="P7" s="88">
        <v>23.050000000000015</v>
      </c>
      <c r="Q7" s="88">
        <v>23.050000000000015</v>
      </c>
      <c r="R7" s="88">
        <v>23.050000000000015</v>
      </c>
      <c r="S7" s="88">
        <v>23.050000000000015</v>
      </c>
      <c r="T7" s="88">
        <v>23.050000000000015</v>
      </c>
      <c r="U7" s="88">
        <v>23.050000000000015</v>
      </c>
      <c r="V7" s="88">
        <v>23.050000000000015</v>
      </c>
      <c r="W7" s="88">
        <v>23.050000000000015</v>
      </c>
      <c r="X7" s="88">
        <v>23.050000000000015</v>
      </c>
      <c r="Y7" s="88">
        <v>23.050000000000015</v>
      </c>
      <c r="Z7" s="88">
        <v>23.050000000000015</v>
      </c>
      <c r="AA7" s="88">
        <v>23.050000000000015</v>
      </c>
      <c r="AB7" s="88">
        <v>23.050000000000015</v>
      </c>
      <c r="AC7" s="88">
        <v>23.050000000000015</v>
      </c>
      <c r="AD7" s="88">
        <v>23.050000000000015</v>
      </c>
      <c r="AE7" s="88">
        <v>23.050000000000015</v>
      </c>
      <c r="AF7" s="88">
        <v>23.050000000000015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1.05</v>
      </c>
      <c r="I8" s="88">
        <v>1.05</v>
      </c>
      <c r="J8" s="88">
        <v>1.05</v>
      </c>
      <c r="K8" s="88">
        <v>1.05</v>
      </c>
      <c r="L8" s="88">
        <v>1.05</v>
      </c>
      <c r="M8" s="88">
        <v>1.05</v>
      </c>
      <c r="N8" s="88">
        <v>1.05</v>
      </c>
      <c r="O8" s="88">
        <v>1.05</v>
      </c>
      <c r="P8" s="88">
        <v>1.05</v>
      </c>
      <c r="Q8" s="88">
        <v>1.05</v>
      </c>
      <c r="R8" s="88">
        <v>1.05</v>
      </c>
      <c r="S8" s="88">
        <v>1.05</v>
      </c>
      <c r="T8" s="88">
        <v>1.05</v>
      </c>
      <c r="U8" s="88">
        <v>1.05</v>
      </c>
      <c r="V8" s="88">
        <v>1.05</v>
      </c>
      <c r="W8" s="88">
        <v>1.05</v>
      </c>
      <c r="X8" s="88">
        <v>1.05</v>
      </c>
      <c r="Y8" s="88">
        <v>1.05</v>
      </c>
      <c r="Z8" s="88">
        <v>1.05</v>
      </c>
      <c r="AA8" s="88">
        <v>1.05</v>
      </c>
      <c r="AB8" s="88">
        <v>1.05</v>
      </c>
      <c r="AC8" s="88">
        <v>1.05</v>
      </c>
      <c r="AD8" s="88">
        <v>1.05</v>
      </c>
      <c r="AE8" s="88">
        <v>1.05</v>
      </c>
      <c r="AF8" s="88">
        <v>1.05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0.34977120843857096</v>
      </c>
      <c r="I9" s="95">
        <v>0.34977120843857096</v>
      </c>
      <c r="J9" s="95">
        <v>0.29596025329417541</v>
      </c>
      <c r="K9" s="95">
        <v>0.29596025329417541</v>
      </c>
      <c r="L9" s="95">
        <v>0.29596025329417541</v>
      </c>
      <c r="M9" s="95">
        <v>0.29596025329417541</v>
      </c>
      <c r="N9" s="95">
        <v>0.29596025329417541</v>
      </c>
      <c r="O9" s="95">
        <v>0.29596025329417541</v>
      </c>
      <c r="P9" s="95">
        <v>0.29596025329417541</v>
      </c>
      <c r="Q9" s="95">
        <v>0.29596025329417541</v>
      </c>
      <c r="R9" s="95">
        <v>0.29596025329417541</v>
      </c>
      <c r="S9" s="95">
        <v>0.29596025329417541</v>
      </c>
      <c r="T9" s="95">
        <v>0.29596025329417541</v>
      </c>
      <c r="U9" s="95">
        <v>0.29596025329417541</v>
      </c>
      <c r="V9" s="95">
        <v>0.29596025329417541</v>
      </c>
      <c r="W9" s="95">
        <v>0.29596025329417541</v>
      </c>
      <c r="X9" s="95">
        <v>0.29596025329417541</v>
      </c>
      <c r="Y9" s="95">
        <v>0.29596025329417541</v>
      </c>
      <c r="Z9" s="95">
        <v>0.29596025329417541</v>
      </c>
      <c r="AA9" s="95">
        <v>0.29596025329417541</v>
      </c>
      <c r="AB9" s="95">
        <v>0.29596025329417541</v>
      </c>
      <c r="AC9" s="95">
        <v>0.29596025329417541</v>
      </c>
      <c r="AD9" s="95">
        <v>0.29596025329417541</v>
      </c>
      <c r="AE9" s="95">
        <v>0.29596025329417541</v>
      </c>
      <c r="AF9" s="95">
        <v>0.29596025329417541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North Norfolk Coastal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4.326893362852779</v>
      </c>
      <c r="I7" s="88">
        <v>4.2914665008045514</v>
      </c>
      <c r="J7" s="88">
        <v>4.2546214309418069</v>
      </c>
      <c r="K7" s="88">
        <v>4.2184833070891141</v>
      </c>
      <c r="L7" s="88">
        <v>4.185349623057447</v>
      </c>
      <c r="M7" s="88">
        <v>4.1540926948114727</v>
      </c>
      <c r="N7" s="88">
        <v>4.1236658592347837</v>
      </c>
      <c r="O7" s="88">
        <v>4.0941836619180192</v>
      </c>
      <c r="P7" s="88">
        <v>4.0645733236801274</v>
      </c>
      <c r="Q7" s="88">
        <v>4.0344716746773441</v>
      </c>
      <c r="R7" s="88">
        <v>4.0039378371618257</v>
      </c>
      <c r="S7" s="88">
        <v>3.9867685106524</v>
      </c>
      <c r="T7" s="88">
        <v>3.9704135069053477</v>
      </c>
      <c r="U7" s="88">
        <v>3.9549563644555952</v>
      </c>
      <c r="V7" s="88">
        <v>3.9402950747043839</v>
      </c>
      <c r="W7" s="88">
        <v>3.9264239783766621</v>
      </c>
      <c r="X7" s="88">
        <v>3.9134275047945337</v>
      </c>
      <c r="Y7" s="88">
        <v>3.9012614214418186</v>
      </c>
      <c r="Z7" s="88">
        <v>3.8898830142478951</v>
      </c>
      <c r="AA7" s="88">
        <v>3.8792510319874873</v>
      </c>
      <c r="AB7" s="88">
        <v>3.8693256331671337</v>
      </c>
      <c r="AC7" s="88">
        <v>3.8600683352948826</v>
      </c>
      <c r="AD7" s="88">
        <v>3.8514419664336064</v>
      </c>
      <c r="AE7" s="88">
        <v>3.8434106189420194</v>
      </c>
      <c r="AF7" s="88">
        <v>3.835525791680352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2.6161667782203482E-2</v>
      </c>
      <c r="I8" s="88">
        <v>2.6276422338329032E-2</v>
      </c>
      <c r="J8" s="88">
        <v>2.6397021828095703E-2</v>
      </c>
      <c r="K8" s="88">
        <v>2.6520483994351012E-2</v>
      </c>
      <c r="L8" s="88">
        <v>2.6654851148772748E-2</v>
      </c>
      <c r="M8" s="88">
        <v>2.6793133003220101E-2</v>
      </c>
      <c r="N8" s="88">
        <v>2.6933070866514922E-2</v>
      </c>
      <c r="O8" s="88">
        <v>2.7073944125484341E-2</v>
      </c>
      <c r="P8" s="88">
        <v>2.7217393791251765E-2</v>
      </c>
      <c r="Q8" s="88">
        <v>2.7359980551449347E-2</v>
      </c>
      <c r="R8" s="88">
        <v>2.750167859160629E-2</v>
      </c>
      <c r="S8" s="88">
        <v>2.7644755554475237E-2</v>
      </c>
      <c r="T8" s="88">
        <v>2.7791623163728359E-2</v>
      </c>
      <c r="U8" s="88">
        <v>2.7942528121579033E-2</v>
      </c>
      <c r="V8" s="88">
        <v>2.809696470172195E-2</v>
      </c>
      <c r="W8" s="88">
        <v>2.8255389595502854E-2</v>
      </c>
      <c r="X8" s="88">
        <v>2.8418960654585251E-2</v>
      </c>
      <c r="Y8" s="88">
        <v>2.8587533442368158E-2</v>
      </c>
      <c r="Z8" s="88">
        <v>2.8760971719700951E-2</v>
      </c>
      <c r="AA8" s="88">
        <v>2.8939147031805456E-2</v>
      </c>
      <c r="AB8" s="88">
        <v>2.912193831519155E-2</v>
      </c>
      <c r="AC8" s="88">
        <v>2.9309231523468652E-2</v>
      </c>
      <c r="AD8" s="88">
        <v>2.9500919271008796E-2</v>
      </c>
      <c r="AE8" s="88">
        <v>2.9696900493466769E-2</v>
      </c>
      <c r="AF8" s="88">
        <v>2.9892878217663472E-2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9.2179365343857587</v>
      </c>
      <c r="I9" s="88">
        <v>9.4886250606017484</v>
      </c>
      <c r="J9" s="88">
        <v>9.7510066271265572</v>
      </c>
      <c r="K9" s="88">
        <v>9.9814095190242949</v>
      </c>
      <c r="L9" s="88">
        <v>10.174045988158948</v>
      </c>
      <c r="M9" s="88">
        <v>10.363774104801754</v>
      </c>
      <c r="N9" s="88">
        <v>10.536427417176249</v>
      </c>
      <c r="O9" s="88">
        <v>10.380675897759172</v>
      </c>
      <c r="P9" s="88">
        <v>10.381314162214927</v>
      </c>
      <c r="Q9" s="88">
        <v>10.488783937517708</v>
      </c>
      <c r="R9" s="88">
        <v>10.598563686370897</v>
      </c>
      <c r="S9" s="88">
        <v>10.714140815359372</v>
      </c>
      <c r="T9" s="88">
        <v>10.836375207535811</v>
      </c>
      <c r="U9" s="88">
        <v>10.93030019762336</v>
      </c>
      <c r="V9" s="88">
        <v>11.02564405829385</v>
      </c>
      <c r="W9" s="88">
        <v>11.119928284983569</v>
      </c>
      <c r="X9" s="88">
        <v>11.210266337611197</v>
      </c>
      <c r="Y9" s="88">
        <v>11.299949193040355</v>
      </c>
      <c r="Z9" s="88">
        <v>11.389578969929659</v>
      </c>
      <c r="AA9" s="88">
        <v>11.475016628386921</v>
      </c>
      <c r="AB9" s="88">
        <v>11.474679283526438</v>
      </c>
      <c r="AC9" s="88">
        <v>11.499015038667135</v>
      </c>
      <c r="AD9" s="88">
        <v>11.54114818586895</v>
      </c>
      <c r="AE9" s="88">
        <v>11.59158420406165</v>
      </c>
      <c r="AF9" s="88">
        <v>11.642779598917983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4.0659951400042047</v>
      </c>
      <c r="I10" s="88">
        <v>3.880225911252059</v>
      </c>
      <c r="J10" s="88">
        <v>3.7023000992213606</v>
      </c>
      <c r="K10" s="88">
        <v>3.5326603413308648</v>
      </c>
      <c r="L10" s="88">
        <v>3.37085333524145</v>
      </c>
      <c r="M10" s="88">
        <v>3.2153330316628606</v>
      </c>
      <c r="N10" s="88">
        <v>3.0660590609828651</v>
      </c>
      <c r="O10" s="88">
        <v>2.9235256479068448</v>
      </c>
      <c r="P10" s="88">
        <v>2.7876789249167002</v>
      </c>
      <c r="Q10" s="88">
        <v>2.6574976515254685</v>
      </c>
      <c r="R10" s="88">
        <v>2.5330014295205117</v>
      </c>
      <c r="S10" s="88">
        <v>2.4145201561641976</v>
      </c>
      <c r="T10" s="88">
        <v>2.3013984939336964</v>
      </c>
      <c r="U10" s="88">
        <v>2.1931022231170241</v>
      </c>
      <c r="V10" s="88">
        <v>2.0893305119259167</v>
      </c>
      <c r="W10" s="88">
        <v>1.9901402683471887</v>
      </c>
      <c r="X10" s="88">
        <v>1.8949990157637839</v>
      </c>
      <c r="Y10" s="88">
        <v>1.80404092064483</v>
      </c>
      <c r="Z10" s="88">
        <v>1.7171896722411835</v>
      </c>
      <c r="AA10" s="88">
        <v>1.6337853052315214</v>
      </c>
      <c r="AB10" s="88">
        <v>1.6308168932486404</v>
      </c>
      <c r="AC10" s="88">
        <v>1.6288254677283491</v>
      </c>
      <c r="AD10" s="88">
        <v>1.6269499350602505</v>
      </c>
      <c r="AE10" s="88">
        <v>1.6251988735518867</v>
      </c>
      <c r="AF10" s="88">
        <v>1.6235677723060296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122</v>
      </c>
      <c r="I11" s="88">
        <v>121.9</v>
      </c>
      <c r="J11" s="88">
        <v>121.8</v>
      </c>
      <c r="K11" s="88">
        <v>121.7</v>
      </c>
      <c r="L11" s="88">
        <v>121.5</v>
      </c>
      <c r="M11" s="88">
        <v>121.6</v>
      </c>
      <c r="N11" s="88">
        <v>121.6</v>
      </c>
      <c r="O11" s="88">
        <v>118.1</v>
      </c>
      <c r="P11" s="88">
        <v>116.4</v>
      </c>
      <c r="Q11" s="88">
        <v>116.2</v>
      </c>
      <c r="R11" s="88">
        <v>116</v>
      </c>
      <c r="S11" s="88">
        <v>115.8</v>
      </c>
      <c r="T11" s="88">
        <v>115.8</v>
      </c>
      <c r="U11" s="88">
        <v>115.5</v>
      </c>
      <c r="V11" s="88">
        <v>115.2</v>
      </c>
      <c r="W11" s="88">
        <v>114.9</v>
      </c>
      <c r="X11" s="88">
        <v>114.6</v>
      </c>
      <c r="Y11" s="88">
        <v>114.4</v>
      </c>
      <c r="Z11" s="88">
        <v>114.1</v>
      </c>
      <c r="AA11" s="88">
        <v>113.8</v>
      </c>
      <c r="AB11" s="88">
        <v>112.8</v>
      </c>
      <c r="AC11" s="88">
        <v>112.3</v>
      </c>
      <c r="AD11" s="88">
        <v>112.1</v>
      </c>
      <c r="AE11" s="88">
        <v>111.9</v>
      </c>
      <c r="AF11" s="88">
        <v>111.7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215.2</v>
      </c>
      <c r="I12" s="88">
        <v>214.8</v>
      </c>
      <c r="J12" s="88">
        <v>214.5</v>
      </c>
      <c r="K12" s="88">
        <v>214.1</v>
      </c>
      <c r="L12" s="88">
        <v>213.8</v>
      </c>
      <c r="M12" s="88">
        <v>213.4</v>
      </c>
      <c r="N12" s="88">
        <v>213</v>
      </c>
      <c r="O12" s="88">
        <v>212.5</v>
      </c>
      <c r="P12" s="88">
        <v>212.1</v>
      </c>
      <c r="Q12" s="88">
        <v>211.6</v>
      </c>
      <c r="R12" s="88">
        <v>211.1</v>
      </c>
      <c r="S12" s="88">
        <v>210.6</v>
      </c>
      <c r="T12" s="88">
        <v>210.1</v>
      </c>
      <c r="U12" s="88">
        <v>209.5</v>
      </c>
      <c r="V12" s="88">
        <v>208.9</v>
      </c>
      <c r="W12" s="88">
        <v>208.3</v>
      </c>
      <c r="X12" s="88">
        <v>207.6</v>
      </c>
      <c r="Y12" s="88">
        <v>206.9</v>
      </c>
      <c r="Z12" s="88">
        <v>206.1</v>
      </c>
      <c r="AA12" s="88">
        <v>205.3</v>
      </c>
      <c r="AB12" s="88">
        <v>214.7</v>
      </c>
      <c r="AC12" s="88">
        <v>214.6</v>
      </c>
      <c r="AD12" s="88">
        <v>214.6</v>
      </c>
      <c r="AE12" s="88">
        <v>214.5</v>
      </c>
      <c r="AF12" s="88">
        <v>214.5</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140.68401382815438</v>
      </c>
      <c r="I13" s="88">
        <v>139.44594509368522</v>
      </c>
      <c r="J13" s="88">
        <v>138.2642091439582</v>
      </c>
      <c r="K13" s="88">
        <v>137.16361635404769</v>
      </c>
      <c r="L13" s="88">
        <v>136.13622366428302</v>
      </c>
      <c r="M13" s="88">
        <v>135.38366974038314</v>
      </c>
      <c r="N13" s="88">
        <v>134.66292956434918</v>
      </c>
      <c r="O13" s="88">
        <v>130.83600074832617</v>
      </c>
      <c r="P13" s="88">
        <v>128.72329659379488</v>
      </c>
      <c r="Q13" s="88">
        <v>127.81973584420072</v>
      </c>
      <c r="R13" s="88">
        <v>127.00488032079981</v>
      </c>
      <c r="S13" s="88">
        <v>126.28236041136955</v>
      </c>
      <c r="T13" s="88">
        <v>125.66568408277848</v>
      </c>
      <c r="U13" s="88">
        <v>124.82242105072676</v>
      </c>
      <c r="V13" s="88">
        <v>124.04684024881428</v>
      </c>
      <c r="W13" s="88">
        <v>123.30413131889136</v>
      </c>
      <c r="X13" s="88">
        <v>122.5810859745428</v>
      </c>
      <c r="Y13" s="88">
        <v>121.87020191143317</v>
      </c>
      <c r="Z13" s="88">
        <v>121.18612534673099</v>
      </c>
      <c r="AA13" s="88">
        <v>120.51929318329152</v>
      </c>
      <c r="AB13" s="88">
        <v>119.85856707669907</v>
      </c>
      <c r="AC13" s="88">
        <v>119.39482999613618</v>
      </c>
      <c r="AD13" s="88">
        <v>119.09656234355596</v>
      </c>
      <c r="AE13" s="88">
        <v>118.87791389466453</v>
      </c>
      <c r="AF13" s="88">
        <v>118.67014927679679</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3.2532262847626843</v>
      </c>
      <c r="I14" s="88">
        <v>3.2093374443024878</v>
      </c>
      <c r="J14" s="88">
        <v>3.165402387850146</v>
      </c>
      <c r="K14" s="88">
        <v>3.1213653047823122</v>
      </c>
      <c r="L14" s="88">
        <v>3.0772508848513098</v>
      </c>
      <c r="M14" s="88">
        <v>3.0780538682824918</v>
      </c>
      <c r="N14" s="88">
        <v>3.0789100340677198</v>
      </c>
      <c r="O14" s="88">
        <v>2.7893736678632961</v>
      </c>
      <c r="P14" s="88">
        <v>2.6660488297620519</v>
      </c>
      <c r="Q14" s="88">
        <v>2.5286401237841734</v>
      </c>
      <c r="R14" s="88">
        <v>2.5174251689097167</v>
      </c>
      <c r="S14" s="88">
        <v>2.5079959369365405</v>
      </c>
      <c r="T14" s="88">
        <v>2.4996599310289866</v>
      </c>
      <c r="U14" s="88">
        <v>2.4920422975861074</v>
      </c>
      <c r="V14" s="88">
        <v>2.4849219644946907</v>
      </c>
      <c r="W14" s="88">
        <v>2.4535410771153403</v>
      </c>
      <c r="X14" s="88">
        <v>2.4222195537557911</v>
      </c>
      <c r="Y14" s="88">
        <v>2.3910782579848826</v>
      </c>
      <c r="Z14" s="88">
        <v>2.3601202714864797</v>
      </c>
      <c r="AA14" s="88">
        <v>2.329562484761214</v>
      </c>
      <c r="AB14" s="88">
        <v>2.2316731991328975</v>
      </c>
      <c r="AC14" s="88">
        <v>2.2259167534758042</v>
      </c>
      <c r="AD14" s="88">
        <v>2.2203295679704209</v>
      </c>
      <c r="AE14" s="88">
        <v>2.2149034280009792</v>
      </c>
      <c r="AF14" s="88">
        <v>2.2096305518390702</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63.967489644894854</v>
      </c>
      <c r="I15" s="88">
        <v>62.130766107858392</v>
      </c>
      <c r="J15" s="88">
        <v>60.33154149456702</v>
      </c>
      <c r="K15" s="88">
        <v>58.690836557384401</v>
      </c>
      <c r="L15" s="88">
        <v>57.229735896982618</v>
      </c>
      <c r="M15" s="88">
        <v>56.697881017896272</v>
      </c>
      <c r="N15" s="88">
        <v>56.218674591178342</v>
      </c>
      <c r="O15" s="88">
        <v>50.513715009141798</v>
      </c>
      <c r="P15" s="88">
        <v>47.915279693633302</v>
      </c>
      <c r="Q15" s="88">
        <v>45.127823212191878</v>
      </c>
      <c r="R15" s="88">
        <v>44.618229339634482</v>
      </c>
      <c r="S15" s="88">
        <v>44.150173179527918</v>
      </c>
      <c r="T15" s="88">
        <v>43.708459845670085</v>
      </c>
      <c r="U15" s="88">
        <v>43.282557461019444</v>
      </c>
      <c r="V15" s="88">
        <v>42.871922025046018</v>
      </c>
      <c r="W15" s="88">
        <v>42.051802686303866</v>
      </c>
      <c r="X15" s="88">
        <v>41.244015037195176</v>
      </c>
      <c r="Y15" s="88">
        <v>40.451043872911633</v>
      </c>
      <c r="Z15" s="88">
        <v>39.67226599933435</v>
      </c>
      <c r="AA15" s="88">
        <v>38.911987306915606</v>
      </c>
      <c r="AB15" s="88">
        <v>37.03937013468925</v>
      </c>
      <c r="AC15" s="88">
        <v>36.710605590229349</v>
      </c>
      <c r="AD15" s="88">
        <v>36.392135329584477</v>
      </c>
      <c r="AE15" s="88">
        <v>36.079955453868003</v>
      </c>
      <c r="AF15" s="88">
        <v>35.773965474148028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38.104704051793085</v>
      </c>
      <c r="I16" s="88">
        <v>39.232538803152089</v>
      </c>
      <c r="J16" s="88">
        <v>40.345666362351309</v>
      </c>
      <c r="K16" s="88">
        <v>41.341343778043949</v>
      </c>
      <c r="L16" s="88">
        <v>42.194763588108053</v>
      </c>
      <c r="M16" s="88">
        <v>42.971661178422288</v>
      </c>
      <c r="N16" s="88">
        <v>43.701357159090783</v>
      </c>
      <c r="O16" s="88">
        <v>44.397539257325043</v>
      </c>
      <c r="P16" s="88">
        <v>45.051441047297658</v>
      </c>
      <c r="Q16" s="88">
        <v>45.666888259288449</v>
      </c>
      <c r="R16" s="88">
        <v>46.270240631802963</v>
      </c>
      <c r="S16" s="88">
        <v>46.861084391532508</v>
      </c>
      <c r="T16" s="88">
        <v>47.441532406234522</v>
      </c>
      <c r="U16" s="88">
        <v>48.016682900919847</v>
      </c>
      <c r="V16" s="88">
        <v>48.582094609187962</v>
      </c>
      <c r="W16" s="88">
        <v>49.138056122138046</v>
      </c>
      <c r="X16" s="88">
        <v>49.685528308847296</v>
      </c>
      <c r="Y16" s="88">
        <v>50.223796075631128</v>
      </c>
      <c r="Z16" s="88">
        <v>50.753625260840963</v>
      </c>
      <c r="AA16" s="88">
        <v>51.27381707211056</v>
      </c>
      <c r="AB16" s="88">
        <v>51.794470993951855</v>
      </c>
      <c r="AC16" s="88">
        <v>52.170960854643752</v>
      </c>
      <c r="AD16" s="88">
        <v>52.547450740223994</v>
      </c>
      <c r="AE16" s="88">
        <v>52.923940650206163</v>
      </c>
      <c r="AF16" s="88">
        <v>53.300430584116462</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0.81147235501770942</v>
      </c>
      <c r="I17" s="95">
        <v>0.82116361054205456</v>
      </c>
      <c r="J17" s="95">
        <v>0.82997605080923631</v>
      </c>
      <c r="K17" s="95">
        <v>0.83774869669271501</v>
      </c>
      <c r="L17" s="95">
        <v>0.84464327191763555</v>
      </c>
      <c r="M17" s="95">
        <v>0.85101804961523209</v>
      </c>
      <c r="N17" s="95">
        <v>0.85702213886656808</v>
      </c>
      <c r="O17" s="95">
        <v>0.86267748615131212</v>
      </c>
      <c r="P17" s="95">
        <v>0.86796872608513431</v>
      </c>
      <c r="Q17" s="95">
        <v>0.87292334135646477</v>
      </c>
      <c r="R17" s="95">
        <v>0.87763307993507711</v>
      </c>
      <c r="S17" s="95">
        <v>0.88210792083553813</v>
      </c>
      <c r="T17" s="95">
        <v>0.88634691033684998</v>
      </c>
      <c r="U17" s="95">
        <v>0.89037382860131709</v>
      </c>
      <c r="V17" s="95">
        <v>0.89418887894031751</v>
      </c>
      <c r="W17" s="95">
        <v>0.89780012091546735</v>
      </c>
      <c r="X17" s="95">
        <v>0.90122311435498736</v>
      </c>
      <c r="Y17" s="95">
        <v>0.90446606610372693</v>
      </c>
      <c r="Z17" s="95">
        <v>0.90753904732946189</v>
      </c>
      <c r="AA17" s="95">
        <v>0.9104495464927298</v>
      </c>
      <c r="AB17" s="95">
        <v>0.91322109993147071</v>
      </c>
      <c r="AC17" s="95">
        <v>0.91345132713547506</v>
      </c>
      <c r="AD17" s="95">
        <v>0.91377216878100775</v>
      </c>
      <c r="AE17" s="95">
        <v>0.91408526968276249</v>
      </c>
      <c r="AF17" s="95">
        <v>0.91439430417509859</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North Norfolk Coastal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21.530042137170948</v>
      </c>
      <c r="I7" s="88">
        <v>21.535760486682495</v>
      </c>
      <c r="J7" s="88">
        <v>21.539556714351288</v>
      </c>
      <c r="K7" s="88">
        <v>21.520268103604259</v>
      </c>
      <c r="L7" s="88">
        <v>21.473983829841249</v>
      </c>
      <c r="M7" s="88">
        <v>21.477875979945118</v>
      </c>
      <c r="N7" s="88">
        <v>21.471824589711453</v>
      </c>
      <c r="O7" s="88">
        <v>20.854661966956137</v>
      </c>
      <c r="P7" s="88">
        <v>20.56666178174838</v>
      </c>
      <c r="Q7" s="88">
        <v>20.376582515439463</v>
      </c>
      <c r="R7" s="88">
        <v>20.32025894793788</v>
      </c>
      <c r="S7" s="88">
        <v>20.290899322050301</v>
      </c>
      <c r="T7" s="88">
        <v>20.275467909950891</v>
      </c>
      <c r="U7" s="88">
        <v>20.238172758286986</v>
      </c>
      <c r="V7" s="88">
        <v>20.208117721503886</v>
      </c>
      <c r="W7" s="88">
        <v>20.158118145801581</v>
      </c>
      <c r="X7" s="88">
        <v>20.109160519963211</v>
      </c>
      <c r="Y7" s="88">
        <v>20.064746473937571</v>
      </c>
      <c r="Z7" s="88">
        <v>20.025362047008237</v>
      </c>
      <c r="AA7" s="88">
        <v>19.98638374478227</v>
      </c>
      <c r="AB7" s="88">
        <v>19.875446094773626</v>
      </c>
      <c r="AC7" s="88">
        <v>19.882963974072961</v>
      </c>
      <c r="AD7" s="88">
        <v>19.909199721987555</v>
      </c>
      <c r="AE7" s="88">
        <v>19.944623172433324</v>
      </c>
      <c r="AF7" s="88">
        <v>19.981225740344417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25.650228791561442</v>
      </c>
      <c r="I8" s="88">
        <v>25.650228791561442</v>
      </c>
      <c r="J8" s="88">
        <v>21.704039746705838</v>
      </c>
      <c r="K8" s="88">
        <v>21.704039746705838</v>
      </c>
      <c r="L8" s="88">
        <v>21.704039746705838</v>
      </c>
      <c r="M8" s="88">
        <v>21.704039746705838</v>
      </c>
      <c r="N8" s="88">
        <v>21.704039746705838</v>
      </c>
      <c r="O8" s="88">
        <v>21.704039746705838</v>
      </c>
      <c r="P8" s="88">
        <v>21.704039746705838</v>
      </c>
      <c r="Q8" s="88">
        <v>21.704039746705838</v>
      </c>
      <c r="R8" s="88">
        <v>21.704039746705838</v>
      </c>
      <c r="S8" s="88">
        <v>21.704039746705838</v>
      </c>
      <c r="T8" s="88">
        <v>21.704039746705838</v>
      </c>
      <c r="U8" s="88">
        <v>21.704039746705838</v>
      </c>
      <c r="V8" s="88">
        <v>21.704039746705838</v>
      </c>
      <c r="W8" s="88">
        <v>21.704039746705838</v>
      </c>
      <c r="X8" s="88">
        <v>21.704039746705838</v>
      </c>
      <c r="Y8" s="88">
        <v>21.704039746705838</v>
      </c>
      <c r="Z8" s="88">
        <v>21.704039746705838</v>
      </c>
      <c r="AA8" s="88">
        <v>21.704039746705838</v>
      </c>
      <c r="AB8" s="88">
        <v>21.704039746705838</v>
      </c>
      <c r="AC8" s="88">
        <v>21.704039746705838</v>
      </c>
      <c r="AD8" s="88">
        <v>21.704039746705838</v>
      </c>
      <c r="AE8" s="88">
        <v>21.704039746705838</v>
      </c>
      <c r="AF8" s="88">
        <v>21.704039746705838</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25.950228791561443</v>
      </c>
      <c r="I9" s="88">
        <v>25.950228791561443</v>
      </c>
      <c r="J9" s="88">
        <v>22.533469023905838</v>
      </c>
      <c r="K9" s="88">
        <v>22.515484448705838</v>
      </c>
      <c r="L9" s="88">
        <v>22.482125006605838</v>
      </c>
      <c r="M9" s="88">
        <v>22.505349340705838</v>
      </c>
      <c r="N9" s="88">
        <v>22.519989980005839</v>
      </c>
      <c r="O9" s="88">
        <v>22.004039746705839</v>
      </c>
      <c r="P9" s="88">
        <v>22.004039746705839</v>
      </c>
      <c r="Q9" s="88">
        <v>22.004039746705839</v>
      </c>
      <c r="R9" s="88">
        <v>22.004039746705839</v>
      </c>
      <c r="S9" s="88">
        <v>22.004039746705839</v>
      </c>
      <c r="T9" s="88">
        <v>22.004039746705839</v>
      </c>
      <c r="U9" s="88">
        <v>22.004039746705839</v>
      </c>
      <c r="V9" s="88">
        <v>22.004039746705839</v>
      </c>
      <c r="W9" s="88">
        <v>22.004039746705839</v>
      </c>
      <c r="X9" s="88">
        <v>22.004039746705839</v>
      </c>
      <c r="Y9" s="88">
        <v>22.004039746705839</v>
      </c>
      <c r="Z9" s="88">
        <v>22.004039746705839</v>
      </c>
      <c r="AA9" s="88">
        <v>22.004039746705839</v>
      </c>
      <c r="AB9" s="88">
        <v>22.004039746705839</v>
      </c>
      <c r="AC9" s="88">
        <v>22.004039746705839</v>
      </c>
      <c r="AD9" s="88">
        <v>22.004039746705839</v>
      </c>
      <c r="AE9" s="88">
        <v>22.004039746705839</v>
      </c>
      <c r="AF9" s="88">
        <v>22.004039746705839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0.968155059992026</v>
      </c>
      <c r="I10" s="88">
        <v>0.96860134306278001</v>
      </c>
      <c r="J10" s="88">
        <v>0.99391230953856602</v>
      </c>
      <c r="K10" s="88">
        <v>0.99521634512504198</v>
      </c>
      <c r="L10" s="88">
        <v>1.0081411768270501</v>
      </c>
      <c r="M10" s="88">
        <v>1.027473360805033</v>
      </c>
      <c r="N10" s="88">
        <v>1.0481653902649319</v>
      </c>
      <c r="O10" s="88">
        <v>1.054368472007005</v>
      </c>
      <c r="P10" s="88">
        <v>1.0704678082373691</v>
      </c>
      <c r="Q10" s="88">
        <v>1.0927386631618721</v>
      </c>
      <c r="R10" s="88">
        <v>1.106224468954212</v>
      </c>
      <c r="S10" s="88">
        <v>1.112882937334106</v>
      </c>
      <c r="T10" s="88">
        <v>1.1339966353140749</v>
      </c>
      <c r="U10" s="88">
        <v>1.1418876834677181</v>
      </c>
      <c r="V10" s="88">
        <v>1.1579968219173049</v>
      </c>
      <c r="W10" s="88">
        <v>1.1816658472543851</v>
      </c>
      <c r="X10" s="88">
        <v>1.197205632608251</v>
      </c>
      <c r="Y10" s="88">
        <v>1.2151526023633921</v>
      </c>
      <c r="Z10" s="88">
        <v>1.224618607821746</v>
      </c>
      <c r="AA10" s="88">
        <v>1.2503282232613291</v>
      </c>
      <c r="AB10" s="88">
        <v>1.2700318895212761</v>
      </c>
      <c r="AC10" s="88">
        <v>1.289582507385642</v>
      </c>
      <c r="AD10" s="88">
        <v>1.315715187383202</v>
      </c>
      <c r="AE10" s="88">
        <v>1.3247222087116759</v>
      </c>
      <c r="AF10" s="88">
        <v>1.3374201976632889</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3.452031594398469</v>
      </c>
      <c r="I11" s="95">
        <v>3.4458669618161681</v>
      </c>
      <c r="J11" s="95">
        <v>1.5982992707108679E-11</v>
      </c>
      <c r="K11" s="95">
        <v>-2.3463453402428058E-11</v>
      </c>
      <c r="L11" s="95">
        <v>-6.2461147365411307E-11</v>
      </c>
      <c r="M11" s="95">
        <v>-4.4313441804888498E-11</v>
      </c>
      <c r="N11" s="95">
        <v>2.9454216843305403E-11</v>
      </c>
      <c r="O11" s="95">
        <v>9.5009307742697446E-2</v>
      </c>
      <c r="P11" s="95">
        <v>0.36691015672009031</v>
      </c>
      <c r="Q11" s="95">
        <v>0.53471856810450435</v>
      </c>
      <c r="R11" s="95">
        <v>0.57755632981374694</v>
      </c>
      <c r="S11" s="95">
        <v>0.60025748732143236</v>
      </c>
      <c r="T11" s="95">
        <v>0.59457520144087361</v>
      </c>
      <c r="U11" s="95">
        <v>0.62397930495113529</v>
      </c>
      <c r="V11" s="95">
        <v>0.63792520328464852</v>
      </c>
      <c r="W11" s="95">
        <v>0.66425575364987344</v>
      </c>
      <c r="X11" s="95">
        <v>0.6976735941343768</v>
      </c>
      <c r="Y11" s="95">
        <v>0.72414067040487562</v>
      </c>
      <c r="Z11" s="95">
        <v>0.75405909187585629</v>
      </c>
      <c r="AA11" s="95">
        <v>0.76732777866224033</v>
      </c>
      <c r="AB11" s="95">
        <v>0.8585617624109374</v>
      </c>
      <c r="AC11" s="95">
        <v>0.83149326524723599</v>
      </c>
      <c r="AD11" s="95">
        <v>0.77912483733508187</v>
      </c>
      <c r="AE11" s="95">
        <v>0.73469436556083867</v>
      </c>
      <c r="AF11" s="95">
        <v>0.68539380869813304</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2EF6F00F-2022-4013-ACBD-BA498F112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